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simsek\Desktop\UsulEsasInternet\50 KW 24.8.15\"/>
    </mc:Choice>
  </mc:AlternateContent>
  <bookViews>
    <workbookView xWindow="3525" yWindow="180" windowWidth="20730" windowHeight="9795"/>
  </bookViews>
  <sheets>
    <sheet name="Usul ve Esaslar" sheetId="3" r:id="rId1"/>
    <sheet name="Dilekçe (EK-1)" sheetId="2" r:id="rId2"/>
    <sheet name="EK-2,3,4,5,6,7,8" sheetId="1" r:id="rId3"/>
  </sheets>
  <definedNames>
    <definedName name="_Toc388619876" localSheetId="2">'EK-2,3,4,5,6,7,8'!#REF!</definedName>
    <definedName name="_Toc409009558" localSheetId="2">'EK-2,3,4,5,6,7,8'!#REF!</definedName>
    <definedName name="_Toc409009584" localSheetId="2">'EK-2,3,4,5,6,7,8'!#REF!</definedName>
    <definedName name="_Toc409009586" localSheetId="2">'EK-2,3,4,5,6,7,8'!#REF!</definedName>
    <definedName name="_Toc409009587" localSheetId="2">'EK-2,3,4,5,6,7,8'!#REF!</definedName>
    <definedName name="_Toc409009588" localSheetId="2">'EK-2,3,4,5,6,7,8'!#REF!</definedName>
    <definedName name="_Toc409009589" localSheetId="2">'EK-2,3,4,5,6,7,8'!#REF!</definedName>
    <definedName name="_Toc409009590" localSheetId="2">'EK-2,3,4,5,6,7,8'!#REF!</definedName>
    <definedName name="_Toc409009592" localSheetId="2">'EK-2,3,4,5,6,7,8'!#REF!</definedName>
    <definedName name="_Toc419120355" localSheetId="2">'EK-2,3,4,5,6,7,8'!#REF!</definedName>
    <definedName name="_Toc419120356" localSheetId="2">'EK-2,3,4,5,6,7,8'!#REF!</definedName>
    <definedName name="_Toc419120357" localSheetId="2">'EK-2,3,4,5,6,7,8'!#REF!</definedName>
    <definedName name="_Toc419120358" localSheetId="2">'EK-2,3,4,5,6,7,8'!#REF!</definedName>
    <definedName name="_Toc419120359" localSheetId="2">'EK-2,3,4,5,6,7,8'!#REF!</definedName>
    <definedName name="_Toc419120360" localSheetId="2">'EK-2,3,4,5,6,7,8'!#REF!</definedName>
    <definedName name="_Toc419120361" localSheetId="2">'EK-2,3,4,5,6,7,8'!#REF!</definedName>
    <definedName name="_Toc419120362" localSheetId="2">'EK-2,3,4,5,6,7,8'!#REF!</definedName>
    <definedName name="_Toc419120363" localSheetId="2">'EK-2,3,4,5,6,7,8'!#REF!</definedName>
    <definedName name="_Toc419120364" localSheetId="2">'EK-2,3,4,5,6,7,8'!#REF!</definedName>
    <definedName name="_Toc419120365" localSheetId="2">'EK-2,3,4,5,6,7,8'!#REF!</definedName>
    <definedName name="_Toc419120366" localSheetId="2">'EK-2,3,4,5,6,7,8'!#REF!</definedName>
    <definedName name="_Toc419120367" localSheetId="2">'EK-2,3,4,5,6,7,8'!#REF!</definedName>
    <definedName name="_Toc419120368" localSheetId="2">'EK-2,3,4,5,6,7,8'!#REF!</definedName>
    <definedName name="_Toc419120369" localSheetId="2">'EK-2,3,4,5,6,7,8'!#REF!</definedName>
    <definedName name="_Toc419120370" localSheetId="2">'EK-2,3,4,5,6,7,8'!#REF!</definedName>
    <definedName name="_Toc419120371" localSheetId="2">'EK-2,3,4,5,6,7,8'!#REF!</definedName>
    <definedName name="_Toc419120372" localSheetId="2">'EK-2,3,4,5,6,7,8'!#REF!</definedName>
    <definedName name="_Toc419120373" localSheetId="2">'EK-2,3,4,5,6,7,8'!#REF!</definedName>
    <definedName name="_Toc419120374" localSheetId="2">'EK-2,3,4,5,6,7,8'!#REF!</definedName>
    <definedName name="_Toc419120375" localSheetId="2">'EK-2,3,4,5,6,7,8'!#REF!</definedName>
    <definedName name="_Toc419120376" localSheetId="2">'EK-2,3,4,5,6,7,8'!#REF!</definedName>
    <definedName name="_Toc419120377" localSheetId="2">'EK-2,3,4,5,6,7,8'!#REF!</definedName>
    <definedName name="_Toc419120378" localSheetId="2">'EK-2,3,4,5,6,7,8'!#REF!</definedName>
    <definedName name="_Toc419120379" localSheetId="2">'EK-2,3,4,5,6,7,8'!#REF!</definedName>
    <definedName name="_Toc419120380" localSheetId="2">'EK-2,3,4,5,6,7,8'!#REF!</definedName>
    <definedName name="_Toc419120381" localSheetId="2">'EK-2,3,4,5,6,7,8'!#REF!</definedName>
    <definedName name="_Toc419120382" localSheetId="2">'EK-2,3,4,5,6,7,8'!#REF!</definedName>
    <definedName name="_Toc419120383" localSheetId="2">'EK-2,3,4,5,6,7,8'!#REF!</definedName>
    <definedName name="_Toc419120384" localSheetId="2">'EK-2,3,4,5,6,7,8'!#REF!</definedName>
    <definedName name="_Toc419120385" localSheetId="2">'EK-2,3,4,5,6,7,8'!#REF!</definedName>
    <definedName name="_Toc419120387" localSheetId="2">'EK-2,3,4,5,6,7,8'!#REF!</definedName>
    <definedName name="_Toc419120388" localSheetId="2">'EK-2,3,4,5,6,7,8'!#REF!</definedName>
    <definedName name="_Toc419120389" localSheetId="2">'EK-2,3,4,5,6,7,8'!#REF!</definedName>
    <definedName name="_Toc419120390" localSheetId="2">'EK-2,3,4,5,6,7,8'!#REF!</definedName>
    <definedName name="_Toc419120391" localSheetId="2">'EK-2,3,4,5,6,7,8'!#REF!</definedName>
    <definedName name="_Toc419120392" localSheetId="2">'EK-2,3,4,5,6,7,8'!#REF!</definedName>
    <definedName name="_Toc419120393" localSheetId="2">'EK-2,3,4,5,6,7,8'!#REF!</definedName>
    <definedName name="_Toc419120394" localSheetId="2">'EK-2,3,4,5,6,7,8'!#REF!</definedName>
    <definedName name="_Toc419120395" localSheetId="2">'EK-2,3,4,5,6,7,8'!#REF!</definedName>
    <definedName name="_Toc419120396" localSheetId="2">'EK-2,3,4,5,6,7,8'!#REF!</definedName>
    <definedName name="_Toc419120397" localSheetId="2">'EK-2,3,4,5,6,7,8'!#REF!</definedName>
    <definedName name="_Toc419120398" localSheetId="2">'EK-2,3,4,5,6,7,8'!#REF!</definedName>
    <definedName name="_Toc419120399" localSheetId="2">'EK-2,3,4,5,6,7,8'!#REF!</definedName>
    <definedName name="_Toc419120400" localSheetId="2">'EK-2,3,4,5,6,7,8'!#REF!</definedName>
    <definedName name="_Toc419120401" localSheetId="2">'EK-2,3,4,5,6,7,8'!#REF!</definedName>
    <definedName name="_Toc419120402" localSheetId="2">'EK-2,3,4,5,6,7,8'!#REF!</definedName>
    <definedName name="_Toc419120403" localSheetId="2">'EK-2,3,4,5,6,7,8'!#REF!</definedName>
    <definedName name="_Toc419120404" localSheetId="2">'EK-2,3,4,5,6,7,8'!#REF!</definedName>
    <definedName name="_Toc419120405" localSheetId="2">'EK-2,3,4,5,6,7,8'!#REF!</definedName>
    <definedName name="_Toc419120406" localSheetId="2">'EK-2,3,4,5,6,7,8'!#REF!</definedName>
    <definedName name="_Toc419120407" localSheetId="2">'EK-2,3,4,5,6,7,8'!#REF!</definedName>
    <definedName name="_Toc419120408" localSheetId="2">'EK-2,3,4,5,6,7,8'!#REF!</definedName>
    <definedName name="_Toc419120409" localSheetId="2">'EK-2,3,4,5,6,7,8'!#REF!</definedName>
    <definedName name="_Toc419120411" localSheetId="2">'EK-2,3,4,5,6,7,8'!#REF!</definedName>
    <definedName name="_Toc419120412" localSheetId="2">'EK-2,3,4,5,6,7,8'!#REF!</definedName>
    <definedName name="_Toc419120413" localSheetId="2">'EK-2,3,4,5,6,7,8'!#REF!</definedName>
    <definedName name="_Toc419120414" localSheetId="2">'EK-2,3,4,5,6,7,8'!#REF!</definedName>
    <definedName name="_Toc419120415" localSheetId="2">'EK-2,3,4,5,6,7,8'!#REF!</definedName>
    <definedName name="_Toc419120416" localSheetId="2">'EK-2,3,4,5,6,7,8'!#REF!</definedName>
    <definedName name="_Toc419120417" localSheetId="2">'EK-2,3,4,5,6,7,8'!#REF!</definedName>
    <definedName name="_Toc419120418" localSheetId="2">'EK-2,3,4,5,6,7,8'!#REF!</definedName>
    <definedName name="_Toc419120419" localSheetId="2">'EK-2,3,4,5,6,7,8'!#REF!</definedName>
    <definedName name="_Toc419120420" localSheetId="2">'EK-2,3,4,5,6,7,8'!#REF!</definedName>
    <definedName name="_Toc419120421" localSheetId="2">'EK-2,3,4,5,6,7,8'!#REF!</definedName>
    <definedName name="_Toc419120422" localSheetId="2">'EK-2,3,4,5,6,7,8'!#REF!</definedName>
    <definedName name="_Toc419120423" localSheetId="2">'EK-2,3,4,5,6,7,8'!#REF!</definedName>
    <definedName name="_Toc419120424" localSheetId="2">'EK-2,3,4,5,6,7,8'!#REF!</definedName>
    <definedName name="_Toc419120425" localSheetId="2">'EK-2,3,4,5,6,7,8'!#REF!</definedName>
    <definedName name="_Toc419120426" localSheetId="2">'EK-2,3,4,5,6,7,8'!#REF!</definedName>
    <definedName name="_Toc419120427" localSheetId="2">'EK-2,3,4,5,6,7,8'!#REF!</definedName>
    <definedName name="_Toc419120428" localSheetId="2">'EK-2,3,4,5,6,7,8'!#REF!</definedName>
    <definedName name="_Toc419120429" localSheetId="2">'EK-2,3,4,5,6,7,8'!#REF!</definedName>
    <definedName name="_Toc419120430" localSheetId="2">'EK-2,3,4,5,6,7,8'!#REF!</definedName>
    <definedName name="_Toc419120431" localSheetId="2">'EK-2,3,4,5,6,7,8'!#REF!</definedName>
    <definedName name="_Toc419120432" localSheetId="2">'EK-2,3,4,5,6,7,8'!#REF!</definedName>
    <definedName name="_xlnm.Print_Area" localSheetId="2">'EK-2,3,4,5,6,7,8'!$A$1:$M$349</definedName>
    <definedName name="_xlnm.Print_Titles" localSheetId="2">'EK-2,3,4,5,6,7,8'!$6:$7</definedName>
  </definedNames>
  <calcPr calcId="152511"/>
</workbook>
</file>

<file path=xl/calcChain.xml><?xml version="1.0" encoding="utf-8"?>
<calcChain xmlns="http://schemas.openxmlformats.org/spreadsheetml/2006/main">
  <c r="A66" i="1" l="1"/>
  <c r="A67" i="1" s="1"/>
  <c r="A68" i="1" s="1"/>
  <c r="A69" i="1" s="1"/>
  <c r="A70" i="1" s="1"/>
  <c r="A55" i="1"/>
  <c r="A48" i="1"/>
  <c r="A49" i="1" s="1"/>
  <c r="A50" i="1" s="1"/>
  <c r="A19" i="1" l="1"/>
  <c r="A30" i="1" l="1"/>
  <c r="A31" i="1" s="1"/>
  <c r="A32" i="1" s="1"/>
  <c r="A33" i="1" s="1"/>
  <c r="A34" i="1" s="1"/>
  <c r="A12" i="1"/>
  <c r="A13" i="1" s="1"/>
  <c r="A14" i="1" l="1"/>
</calcChain>
</file>

<file path=xl/sharedStrings.xml><?xml version="1.0" encoding="utf-8"?>
<sst xmlns="http://schemas.openxmlformats.org/spreadsheetml/2006/main" count="1183" uniqueCount="354">
  <si>
    <t>A)</t>
  </si>
  <si>
    <t>Pafta Albümü</t>
  </si>
  <si>
    <t>B)</t>
  </si>
  <si>
    <t>Belgeler ve Hesaplar Klasörü</t>
  </si>
  <si>
    <t>+</t>
  </si>
  <si>
    <t>-</t>
  </si>
  <si>
    <t>AÇIKLAMA</t>
  </si>
  <si>
    <t xml:space="preserve">Yangın algılama, alarm ve söndürme sistemi Binaların Yangından Korunması Hakkında Yönetmelik'e ve NFPA standartlarına göre santralde bulunması gereken gaz algılama, ısı, alev ve duman dedektörleri ile sulu, köpüklü, tüplü vb. söndürme sistemleri ve elektriksel bağlantıları şemada gösterilmelidir. Rüzgar tübinlerine ait yangın algılama ve söndürme sistemi eklenmelidir. </t>
  </si>
  <si>
    <t xml:space="preserve">FİRMA ADI : </t>
  </si>
  <si>
    <t>PROJE ADI :</t>
  </si>
  <si>
    <t>GÜÇ : ……………kWp/……………..kWe</t>
  </si>
  <si>
    <t xml:space="preserve">Teknik Rapor
</t>
  </si>
  <si>
    <t xml:space="preserve">Santral Genel Yerleşim Planı
</t>
  </si>
  <si>
    <t>Yangın Algılama, Alarm ve Söndürme Sistemi Şeması</t>
  </si>
  <si>
    <r>
      <t xml:space="preserve">Tek-Hat Şeması (YG, AG (AC ve DC))
</t>
    </r>
    <r>
      <rPr>
        <i/>
        <sz val="10"/>
        <color theme="1"/>
        <rFont val="Times New Roman"/>
        <family val="1"/>
        <charset val="162"/>
      </rPr>
      <t/>
    </r>
  </si>
  <si>
    <t xml:space="preserve">Kablo Dağıtım Planı
</t>
  </si>
  <si>
    <t xml:space="preserve">Transformatörlerin Plan, Kesit ve Görünüşleri
</t>
  </si>
  <si>
    <t xml:space="preserve">Hücre ve Panoların Plan, Kesit ve Görünüşleri
</t>
  </si>
  <si>
    <t xml:space="preserve">EKAT Yönetmeliği'ne ve ilgili standartlara uygun olarak, ilgili firma tarafından yetkilendirilmiş sorumlu mühendis tarafından imzalanmalıdır.                                                                              Hücrelerin boyutları, duvara ve tavana uzaklıkları verilmelidir.
Hücre isimleri yazılmalı tek hat ile uyumlu olmalıdır.
Hücre kesitleri sunulmalıdır.                                                                                                                              </t>
  </si>
  <si>
    <t xml:space="preserve">Topraklama ve Yıldırımdan Korunma Planı
</t>
  </si>
  <si>
    <t xml:space="preserve">Aydınlatma ve Acil Aydınlatma Tek-Hat Şemaları
</t>
  </si>
  <si>
    <t>Aydınlatma Yönetmeliği'ne ve ilgili standartlara uygun olarak ilgili İdare (kamu kurum ve kuruluşları, belediyeler, İl Özel İdaresi, vb. yetkili kuruluşlar) tarafından imzalı ve/veya sorumlu mühendis tarafından imzalı olmalıdır. Acil ve genel aydınlatma kısımları belirtilmelidir. Nereden beslendiği gösterilmelidir.</t>
  </si>
  <si>
    <t>IEEE 80 2000 ve Topraklama Yönetmeliği ve Yıldırımdan Korunma Yönetmeliği'ne uygun olarak, Topraklama Prizi, Barası, Bağlantı Elemanları Detayı ve Hesap Özeti gösterilmelidir. GES santral sahasını çevreleyen güvenlik (tel çit) sınırları gösterilmeli ve tel çit detay resmi çizilmelidir. Topraklama Hesap Özeti eklenmelidir. Yıldırımdan Korunma Planı konulmalıdır.</t>
  </si>
  <si>
    <t xml:space="preserve">Tesis Bilgi Formu
</t>
  </si>
  <si>
    <t>TEDAŞ Genel Müdürlüğü tarafından belirtilen formatta hazırlanmış Tesis Bilgi Formu, kaşeli-imzalı olarak sunulmalıdır.</t>
  </si>
  <si>
    <t xml:space="preserve">Sistem Bağlantı Görüşü
</t>
  </si>
  <si>
    <t>İlgili şebeke işletmecisi tarafından verilen bağlantı anlaşmasına çağrı mektubu ve/veya bağlantı görüşü sunulmalıdır.</t>
  </si>
  <si>
    <t xml:space="preserve">ÇED Belgesi
</t>
  </si>
  <si>
    <t>ÇED mevzuatı kapsamında; tesise ilişkin "ÇED Olumlu Belgesi", "ÇED Gerekli Değildir Belgesi" ya da ilgili kurumdan alınacak ÇED muafiyet yazısı sunulmalıdır.
ÇED mevzuatı kapsamı dışındaki tesisler için istenmemektedir.</t>
  </si>
  <si>
    <r>
      <t xml:space="preserve">Uygunluk Belgesi
</t>
    </r>
    <r>
      <rPr>
        <i/>
        <sz val="10"/>
        <color theme="1"/>
        <rFont val="Times New Roman"/>
        <family val="1"/>
        <charset val="162"/>
      </rPr>
      <t/>
    </r>
  </si>
  <si>
    <t>"a" ,"b" "c", "ç" ve “d” seçeneklerinden en az biri sunulmalıdır.</t>
  </si>
  <si>
    <t>Akredite kuruluşlardan alınmış olmalıdır. Daha önce sunulmuşsa tekrar sunulmasına gerek yoktur.</t>
  </si>
  <si>
    <t>Sadece lisanssız üretim tesisleri için geçerli olup TSE’den alınmış olmalıdır. Daha önce sunulmuşsa tekrar sunulmasına gerek yoktur.</t>
  </si>
  <si>
    <t>Enerji üretimine esas elektromekanik teçhizatın işletme koşullarını ve mühendislik hesaplarını içeren dokümanlar üniversiteler veya akredite kuruluşlarca uygun bulunmuş olmalıdır. Zorunluluk gerektirdiği ilgili Proje Onay Birimi tarafından teyit edilen durumlarda ise Elektrik Tesisleri Proje Yönetmeliği'nin 12'nci maddesindeki proje onayına ilişkin süre sınırları aranmaksızın projeye özgü olarak ilgili Proje Onay Birimleri tarafından uygun bulunmuş olmalıdır.</t>
  </si>
  <si>
    <t xml:space="preserve">Kısa Devre Hesapları
</t>
  </si>
  <si>
    <t>İlgili TM' den başlayarak maksimum koşulları baz alarak (50, 31,5 kA, 16-25 kA veya TEİAŞ tarafından yayımlanmış TM kısa devre güçlerine göre) sistem bağlantı noktasından itibaren üç faz, faz-faz ve faz-toprak arıza analizleri ilgili mevzuata ve IEC 60909 standardına uygun yapılmalıdır.</t>
  </si>
  <si>
    <t xml:space="preserve">Primer Teçhizat Seçim Hesabı
</t>
  </si>
  <si>
    <t>Tesiste kullanılacak primer teçhizatın seçim hesapları sunulmalıdır.</t>
  </si>
  <si>
    <t xml:space="preserve">DOSYA </t>
  </si>
  <si>
    <t>KONTROL SONUCU</t>
  </si>
  <si>
    <t xml:space="preserve">Röle Koordinasyon ve Selektivite Hesabı
</t>
  </si>
  <si>
    <t>Hesaplarda kullanılan yöntem, formül ve kabuller gösterilmelidir.</t>
  </si>
  <si>
    <t xml:space="preserve">Transformatör Gücü, DC-Akü ve UPS Gücü, Kompanzasyon Hesapları
</t>
  </si>
  <si>
    <t xml:space="preserve">YG/AG İletken / Kablo Seçim Hesapları
</t>
  </si>
  <si>
    <t xml:space="preserve">Topraklama ve Yıldırımdan Korunma Hesabı
</t>
  </si>
  <si>
    <t>Topraklama Yönetmeliği veya IEEE 80 2000 standardına göre hesaplanmış; toprak özgül direncine göre ve faz-toprak kısa devre hesaplarına göre iletken kesiti belirlenmiş, topraklama direnci, adım ve dokunma gerilimlerinin normal sınırlar içinde olduğunu gösteren hesaplar sunulmalıdır.Topraklama eş direnç, adım ve dokunma gerilimleri hesaplanmalıdır. Yıldırımdan korunma hesabı verilmelidir.</t>
  </si>
  <si>
    <r>
      <t xml:space="preserve">(GES için) Panel, Evirici Uyumluluk Hesapları
</t>
    </r>
    <r>
      <rPr>
        <i/>
        <sz val="10"/>
        <color theme="1"/>
        <rFont val="Times New Roman"/>
        <family val="1"/>
        <charset val="162"/>
      </rPr>
      <t/>
    </r>
  </si>
  <si>
    <t>Her bir MPPT'deki dizilere ait
1. Maksimum dizi gerilimi, minimum dizi gerilimi ve 
2. Maksimum MPPT gerilimi ve minimum MPPT gerilimi 
hesaplarının uygun olduğu gösterilmelidir. 
Ayrıca her MPPT'ye ait dizi maksimum akımı ve dizi kısa devre akımının uygun olduğu göstermelidir. 
Hesapların bilgisayar programları ile yapılması durumunda, gerekli açıklamalar, kabuller ve kullanılan formüller belirtilmelidir.</t>
  </si>
  <si>
    <t>ü</t>
  </si>
  <si>
    <t>X</t>
  </si>
  <si>
    <t>Uygun Değil (X)</t>
  </si>
  <si>
    <r>
      <t xml:space="preserve">Yetki Yazısı ve Ekleri
</t>
    </r>
    <r>
      <rPr>
        <b/>
        <i/>
        <sz val="10"/>
        <color indexed="12"/>
        <rFont val="Times New Roman"/>
        <family val="1"/>
        <charset val="162"/>
      </rPr>
      <t/>
    </r>
  </si>
  <si>
    <t>Var (+)</t>
  </si>
  <si>
    <t>Yok (-)</t>
  </si>
  <si>
    <t>GÜNEŞ ENERJİSİNE DAYALI SAHA UYGULAMALI ELEKTRİK ÜRETİM TESİSİ PROJE KAPSAMI (Elektrik Klasörü)</t>
  </si>
  <si>
    <t>Tesisi her yönü ile tanıtan ayrıntılı genel ve teknik bilgiler (panel, evirici, pano, kablo, trafo, hücre, koruma, ölçü, topraklama sistemi vs) içeren rapor verilecektir.</t>
  </si>
  <si>
    <r>
      <rPr>
        <b/>
        <sz val="11"/>
        <color rgb="FF0000FF"/>
        <rFont val="Times New Roman"/>
        <family val="1"/>
        <charset val="162"/>
      </rPr>
      <t>a.</t>
    </r>
    <r>
      <rPr>
        <sz val="11"/>
        <color theme="1"/>
        <rFont val="Times New Roman"/>
        <family val="1"/>
        <charset val="162"/>
      </rPr>
      <t xml:space="preserve"> Tip Proje Onay Yazısı</t>
    </r>
  </si>
  <si>
    <r>
      <rPr>
        <b/>
        <sz val="11"/>
        <color rgb="FF0000FF"/>
        <rFont val="Times New Roman"/>
        <family val="1"/>
        <charset val="162"/>
      </rPr>
      <t>b.</t>
    </r>
    <r>
      <rPr>
        <sz val="11"/>
        <color theme="1"/>
        <rFont val="Times New Roman"/>
        <family val="1"/>
        <charset val="162"/>
      </rPr>
      <t xml:space="preserve"> Tip (Test) Sertifikası
</t>
    </r>
  </si>
  <si>
    <r>
      <rPr>
        <b/>
        <sz val="11"/>
        <color rgb="FF0000FF"/>
        <rFont val="Times New Roman"/>
        <family val="1"/>
        <charset val="162"/>
      </rPr>
      <t>c.</t>
    </r>
    <r>
      <rPr>
        <sz val="11"/>
        <color theme="1"/>
        <rFont val="Times New Roman"/>
        <family val="1"/>
        <charset val="162"/>
      </rPr>
      <t xml:space="preserve"> Dizayn Sertifikası
</t>
    </r>
  </si>
  <si>
    <r>
      <rPr>
        <b/>
        <sz val="11"/>
        <color rgb="FF0000FF"/>
        <rFont val="Times New Roman"/>
        <family val="1"/>
        <charset val="162"/>
      </rPr>
      <t>ç.</t>
    </r>
    <r>
      <rPr>
        <sz val="11"/>
        <color theme="1"/>
        <rFont val="Times New Roman"/>
        <family val="1"/>
        <charset val="162"/>
      </rPr>
      <t xml:space="preserve"> TSE Kritere Uygunluk Belgesi
</t>
    </r>
  </si>
  <si>
    <r>
      <rPr>
        <b/>
        <sz val="11"/>
        <color rgb="FF0000FF"/>
        <rFont val="Times New Roman"/>
        <family val="1"/>
        <charset val="162"/>
      </rPr>
      <t>d.</t>
    </r>
    <r>
      <rPr>
        <sz val="11"/>
        <color theme="1"/>
        <rFont val="Times New Roman"/>
        <family val="1"/>
        <charset val="162"/>
      </rPr>
      <t xml:space="preserve"> Elektromekanik Tasarım Hesapları
</t>
    </r>
  </si>
  <si>
    <r>
      <rPr>
        <sz val="11"/>
        <color theme="1"/>
        <rFont val="Times New Roman"/>
        <family val="1"/>
        <charset val="162"/>
      </rPr>
      <t>Uygun</t>
    </r>
    <r>
      <rPr>
        <sz val="11"/>
        <color theme="1"/>
        <rFont val="Wingdings"/>
        <charset val="2"/>
      </rPr>
      <t xml:space="preserve"> ü</t>
    </r>
  </si>
  <si>
    <r>
      <t xml:space="preserve">Yetkilendirilen mühendislere ait mühendislik belgelerinin güncel yıllık vizeleri alınmalıdır. Yetkilendirme yazısında belirtilen tüm mühendislere ait mühendislik belgeleri eklenmelidir.                                                           Yetki Yazısı ve Ekleri
</t>
    </r>
    <r>
      <rPr>
        <b/>
        <i/>
        <sz val="11"/>
        <color rgb="FFFF0000"/>
        <rFont val="Times New Roman"/>
        <family val="1"/>
        <charset val="162"/>
      </rPr>
      <t>Tesis Sahibi ve/veya Yetkili Temsilcisi için;</t>
    </r>
    <r>
      <rPr>
        <i/>
        <sz val="11"/>
        <color rgb="FFFF0000"/>
        <rFont val="Times New Roman"/>
        <family val="1"/>
        <charset val="162"/>
      </rPr>
      <t xml:space="preserve">
</t>
    </r>
    <r>
      <rPr>
        <b/>
        <i/>
        <sz val="11"/>
        <color rgb="FFFF0000"/>
        <rFont val="Times New Roman"/>
        <family val="1"/>
        <charset val="162"/>
      </rPr>
      <t>a. İmza sirküleri sureti</t>
    </r>
    <r>
      <rPr>
        <i/>
        <sz val="11"/>
        <color rgb="FFFF0000"/>
        <rFont val="Times New Roman"/>
        <family val="1"/>
        <charset val="162"/>
      </rPr>
      <t xml:space="preserve">
</t>
    </r>
    <r>
      <rPr>
        <b/>
        <i/>
        <sz val="11"/>
        <color rgb="FFFF0000"/>
        <rFont val="Times New Roman"/>
        <family val="1"/>
        <charset val="162"/>
      </rPr>
      <t>Yetkilendirilen Mühendis için;</t>
    </r>
    <r>
      <rPr>
        <i/>
        <sz val="11"/>
        <color rgb="FFFF0000"/>
        <rFont val="Times New Roman"/>
        <family val="1"/>
        <charset val="162"/>
      </rPr>
      <t xml:space="preserve">
</t>
    </r>
    <r>
      <rPr>
        <b/>
        <i/>
        <sz val="11"/>
        <color rgb="FFFF0000"/>
        <rFont val="Times New Roman"/>
        <family val="1"/>
        <charset val="162"/>
      </rPr>
      <t>a. Tesis sahibi ve/veya yetkili temsilcisi tarafından imzalanmış Yetki Yazısı
b. İmza sirküleri / imza beyannamesi sureti
c. Diploma sureti
ç. Kimlik belgesi sureti 
d. PUS Belgesi sureti
e. Bir mühendislik ve/veya müteahhitlik şirketinde görevli mühendis için;</t>
    </r>
    <r>
      <rPr>
        <i/>
        <sz val="11"/>
        <color rgb="FFFF0000"/>
        <rFont val="Times New Roman"/>
        <family val="1"/>
        <charset val="162"/>
      </rPr>
      <t xml:space="preserve">
     </t>
    </r>
    <r>
      <rPr>
        <b/>
        <i/>
        <sz val="11"/>
        <color rgb="FFFF0000"/>
        <rFont val="Times New Roman"/>
        <family val="1"/>
        <charset val="162"/>
      </rPr>
      <t>1.</t>
    </r>
    <r>
      <rPr>
        <i/>
        <sz val="11"/>
        <color rgb="FFFF0000"/>
        <rFont val="Times New Roman"/>
        <family val="1"/>
        <charset val="162"/>
      </rPr>
      <t xml:space="preserve"> Ticaret odasından alınmış, şirketin o işle iştigal ettiğini gösteren belge 
     </t>
    </r>
    <r>
      <rPr>
        <b/>
        <i/>
        <sz val="11"/>
        <color rgb="FFFF0000"/>
        <rFont val="Times New Roman"/>
        <family val="1"/>
        <charset val="162"/>
      </rPr>
      <t>2.</t>
    </r>
    <r>
      <rPr>
        <i/>
        <sz val="11"/>
        <color rgb="FFFF0000"/>
        <rFont val="Times New Roman"/>
        <family val="1"/>
        <charset val="162"/>
      </rPr>
      <t xml:space="preserve"> Şirkette mühendis olarak çalıştığını belgeleyen şirketin antetli yazısı 
     </t>
    </r>
    <r>
      <rPr>
        <b/>
        <i/>
        <sz val="11"/>
        <color rgb="FFFF0000"/>
        <rFont val="Times New Roman"/>
        <family val="1"/>
        <charset val="162"/>
      </rPr>
      <t>3.</t>
    </r>
    <r>
      <rPr>
        <i/>
        <sz val="11"/>
        <color rgb="FFFF0000"/>
        <rFont val="Times New Roman"/>
        <family val="1"/>
        <charset val="162"/>
      </rPr>
      <t xml:space="preserve"> Güncel SGK dökümü
  </t>
    </r>
    <r>
      <rPr>
        <b/>
        <i/>
        <sz val="11"/>
        <color rgb="FFFF0000"/>
        <rFont val="Times New Roman"/>
        <family val="1"/>
        <charset val="162"/>
      </rPr>
      <t>Serbest olarak çalışan mühendis için;</t>
    </r>
    <r>
      <rPr>
        <i/>
        <sz val="11"/>
        <color rgb="FFFF0000"/>
        <rFont val="Times New Roman"/>
        <family val="1"/>
        <charset val="162"/>
      </rPr>
      <t xml:space="preserve">
     </t>
    </r>
    <r>
      <rPr>
        <b/>
        <i/>
        <sz val="11"/>
        <color rgb="FFFF0000"/>
        <rFont val="Times New Roman"/>
        <family val="1"/>
        <charset val="162"/>
      </rPr>
      <t>1.</t>
    </r>
    <r>
      <rPr>
        <i/>
        <sz val="11"/>
        <color rgb="FFFF0000"/>
        <rFont val="Times New Roman"/>
        <family val="1"/>
        <charset val="162"/>
      </rPr>
      <t xml:space="preserve"> Serbest Müşavir Mühendis (SMM) Belgesi
  </t>
    </r>
    <r>
      <rPr>
        <b/>
        <i/>
        <sz val="11"/>
        <color rgb="FFFF0000"/>
        <rFont val="Times New Roman"/>
        <family val="1"/>
        <charset val="162"/>
      </rPr>
      <t>Önlisans / Lisans sahibi Şirkette görevli mühendis için;</t>
    </r>
    <r>
      <rPr>
        <i/>
        <sz val="11"/>
        <color rgb="FFFF0000"/>
        <rFont val="Times New Roman"/>
        <family val="1"/>
        <charset val="162"/>
      </rPr>
      <t xml:space="preserve">
     </t>
    </r>
    <r>
      <rPr>
        <b/>
        <i/>
        <sz val="11"/>
        <color rgb="FFFF0000"/>
        <rFont val="Times New Roman"/>
        <family val="1"/>
        <charset val="162"/>
      </rPr>
      <t>1.</t>
    </r>
    <r>
      <rPr>
        <i/>
        <sz val="11"/>
        <color rgb="FFFF0000"/>
        <rFont val="Times New Roman"/>
        <family val="1"/>
        <charset val="162"/>
      </rPr>
      <t xml:space="preserve"> Şirkette mühendis olarak çalıştığını belgeleyen şirketin antetli yazısı  
     </t>
    </r>
    <r>
      <rPr>
        <b/>
        <i/>
        <sz val="11"/>
        <color rgb="FFFF0000"/>
        <rFont val="Times New Roman"/>
        <family val="1"/>
        <charset val="162"/>
      </rPr>
      <t>2.</t>
    </r>
    <r>
      <rPr>
        <i/>
        <sz val="11"/>
        <color rgb="FFFF0000"/>
        <rFont val="Times New Roman"/>
        <family val="1"/>
        <charset val="162"/>
      </rPr>
      <t xml:space="preserve"> Güncel SGK dökümü</t>
    </r>
  </si>
  <si>
    <t>YÖNETMELİK</t>
  </si>
  <si>
    <r>
      <rPr>
        <sz val="11"/>
        <color rgb="FFFF0000"/>
        <rFont val="Times New Roman"/>
        <family val="1"/>
        <charset val="162"/>
      </rPr>
      <t>Planda santral sahası sınırları, proje onay kapsamındaki tüm yapılar, elektrik üretimine esas ana ekipman (motor, türbin, jeneratör, trafo, kazan, güneş paneli vb. ekipman), yönler, kotlar ve koordinatlar gösterilmelidir</t>
    </r>
    <r>
      <rPr>
        <sz val="11"/>
        <color theme="1"/>
        <rFont val="Times New Roman"/>
        <family val="1"/>
        <charset val="162"/>
      </rPr>
      <t xml:space="preserve">. </t>
    </r>
  </si>
  <si>
    <t>GES proje onay kapsamı bulut içerisine alınmalıdır. GES’in kurulacağı saha, sınırlarını belirleyen köşe koordinatlarını da içerecek şekilde harita üzerinde işaretlenerek vaziyet planında gösterilmelidir. GES’in irtibatlanacağı hattın şebeke bağlantı noktasına kadar hattın ismi ve karakteristiği belirtilerek çizilecektir. GES sahasının köşe koordinatları YEGM tarafından uygun bulunan "Teknik Değerlendirme Raporu" ile uyumlu olmalıdır. Ayrıca onaylı aplikasyon krokosi vaziyet planına ek olarak verilmeli veya pafta üzerinde gösterilmelidir.</t>
  </si>
  <si>
    <r>
      <rPr>
        <sz val="11"/>
        <color rgb="FFFF0000"/>
        <rFont val="Times New Roman"/>
        <family val="1"/>
        <charset val="162"/>
      </rPr>
      <t>EKAT, Elektrik Şebeke, Dağıtım, Elektrik Piyasası Bağlantı ve Sistem Kullanım Yönetmeliği'ne, Sistem Bağlantı Anlaşması'na, Sayaç ve Kompanzasyon Tebliği'ne, TEDAŞ'ın ve ilgili kurumların şartnamelerine ve ilgili elektrik standartlarına uygun olarak; tesisin şebeke bağlantı noktası, ölçü sistemi, koruma sistemi, senkronizasyon sistemi, kilitlemeler ve hücrelerde kullanılan rölelerin ANSI kodları, güç, metraj ve kesitler, kısa devre hesaplarına göre belirlenmiş primer malzemelerin liste ve karakteristikleri gösterilmelidir.</t>
    </r>
    <r>
      <rPr>
        <sz val="11"/>
        <color theme="1"/>
        <rFont val="Times New Roman"/>
        <family val="1"/>
        <charset val="162"/>
      </rPr>
      <t xml:space="preserve">
</t>
    </r>
  </si>
  <si>
    <t>GES’in dağıtım sistemine bağlantısı, dağıtım şirketinden alınan "Bağlantı Anlaşmasına Çağrı Mektubu ve/veya Bağlantı Görüşü" ne uygun olarak hazırlanmalı ve pafta üzerinde kısa bir not şeklinde yazılmalıdır. Kablo listesi verilmeli ve kullanılan kablolara ait teknik özellikler (kablo tipi, kesit, devre sayısı, uzunluk vb.) ilişkin bilgiler verilmelidir. Kablo kesit ve metrajlar bütün paftalar ile uyumlu olmalıdır. 
Panellerin teknik özellikleri, modül sayısı, her bir eviriciye bağlı dizi/dize(ler) kodlanarak gösterilmelidir. Eviricinin teknik özellikleri (min. ve maks. giriş gerilimi, çıkış gücü (AC), çıkış gerilimi gibi) vb. bilgiler paftada gösterilmelidir. Kullanılan bir eviricinin bağlantı detaylarını gösteren ayrıntılı çizim verilmelidir. GES'in uzaktan izleme, haberleşme ve kontrolu (varsa) ile ilgili kullanılan tüm bileşenler ayrıntılı olarak gösterilmelidir.</t>
  </si>
  <si>
    <t>TEİAŞ'ın ve ilgili kurumların şartnamelerine, Elektrik Dağıtım Şebekeleri Enerji Kabloları Montaj (Uygulama) Usul ve Esasları'na uygun olarak sunulmalıdır.</t>
  </si>
  <si>
    <t xml:space="preserve"> DC, AC ve YG'de kullanılan tüm kablolar kodlanmalı ve kablo listesi verilmelidir. Kablo listesinde TEDAŞ Genel Müdürlüğü tarafından belirlenen teknik özelliklere (kablo tipi, kesit, devre sayısı, uzunluk vb.) ilişkin bilgiler verilmelidir. Kablo kesit ve metrajlar bütün paftalar ile uyumlu olmalıdır. Kablo güzergahları ve döşeme biçimleri ayrıntılı olarak gösterilmelidir. GES santralinin tasarımı, IEC 60364-7-712 ve IEC 62548  standartına uygun olarak tasarlanmalıdır.                                                                                                                      Santral tasarımında panellerin bağlantısı, DC toplama alt ve ana dizi/dizelerin bağlantısı, evirici DC girişleri ve evirici AC çıkışları gösterilmelidir. GES'in modül ve dizi/dize, kablo, evirici, pano, transformatör binasına kadar kodlanmalı ve gösterilmelidir. Modüllerin/dizilerin/dizelerin (+) (-) kutupları ve bağlantıları gösterilmelidir. Modül ve taşıyıcı aksamların açı ve uzunlukların gösterildiği ölçekli saha montaj detayları çizilmelidir. Kullanılan bir eviricinin bağlantı ve montaj detayı gösterilmelidir.</t>
  </si>
  <si>
    <r>
      <t>Rölelerin koordinasyonunu sağlayacak hesapları yapılmalı, eğriler verilmelidir. Selektiviteyi sağlayacak şekilde set değerleri tanımlanmalıdır. Jeneratör koruma rölesine ilişkin fonksiyonların set değerleri Şebeke Yönetmeliği "Üretim Santralleri Tasarım Şartları" bölümüne uygun olarak verilmelidir.    Rölelerin koordinasyonunu sağlayacak hesapları yapılmalı, eğriler verilmelidir. Selektiviteyi sağlayacak şekilde set değerleri tanımlanmalıdır. Jeneratör koruma rölesine ilişkin fonksiyonların set değerleri Şebeke Yönetmeliği "Üretim Santralleri Tasarım Şartları" bölümüne uygun olarak verilmelidir. Röle açma eğrileri eklenmelidir.</t>
    </r>
    <r>
      <rPr>
        <sz val="11"/>
        <rFont val="Times New Roman"/>
        <family val="1"/>
        <charset val="162"/>
      </rPr>
      <t xml:space="preserve"> </t>
    </r>
  </si>
  <si>
    <t>İlgili şebeke işletmecisi tarafından projede kullanılmak üzere dağıtım sistemine bağlantı noktasındaki üç faz kısa devre, faz- açma süresi, faz-toprak arıza akımı ve açma süresi bilgileri sağlanmalı ve Lisanssız Üretim Tebliğindeki üretim tesisleri için koruma ayarı sınır değerlerine göre tasarlanmalıdır.</t>
  </si>
  <si>
    <r>
      <rPr>
        <sz val="11"/>
        <color rgb="FFFF0000"/>
        <rFont val="Times New Roman"/>
        <family val="1"/>
        <charset val="162"/>
      </rPr>
      <t>YG/AG kablo hesapları ile iletkenlerde güç kaybı, gerilim düşümü, akım taşıma ve kısa devre kontrolü de yapılmalıdır</t>
    </r>
    <r>
      <rPr>
        <sz val="11"/>
        <color theme="1"/>
        <rFont val="Times New Roman"/>
        <family val="1"/>
        <charset val="162"/>
      </rPr>
      <t xml:space="preserve">. </t>
    </r>
  </si>
  <si>
    <t>Doğru Akım (DC) ve Alternatif Akım (AC) tarafındaki tüm kabloların hesapları IEC 60364 standartına göre yapılacaktır. DC bölümde,her bir diziye ait gerilim düşümü ve güç kaybı hesapları ayrı ayrı yapılmalıdır.Hesaplarda paneller arasındaki kablolar, dizi başı ve sonundaki kablodan ve/veya DC toplama panosuna ve eviriciye kadara olan bölüm dikkate alınacak olup, toplam gerilim düşümü ve güç kaybı hesapları yapılacaktır. DC tarafta toplam gerilim düşümü ve güç kaybı %2'den büyük ve AC tarafta ise toplam gerilim düşümü ve güç kaybı %3'ten büyük olmayacak şekilde tasarım yapılmalıdır. Kablo hesaplarında; yüklenme akımı, kısa devre akımı ve gerilim düşümüne göre uygun olup olmadığı kontrol edilmeli ve kablo döşeme şekli, ortam sıcaklıkları, işletme sıcaklığı, müsaade edilen kısa devre sıcaklığı, akım yoğunluğu göz önüne alınarak yapılmalıdır.</t>
  </si>
  <si>
    <t>EKAT Yönetmeliği'ne ve ilgili standartlara uygun olarak, ilgili firma tarafından yetkilendirilmiş sorumlu mühendis tarafından imzalanmalıdır. Trafo yerleşimi ve kesitleri gösterilmelidir.
Tavan ve duvarlara olan mesafeler gösterilmelidir.
Yağçukuru gösterilmeli ebat ve boyutları belirtilmelidir.</t>
  </si>
  <si>
    <t>TEDAŞ GENEL MÜDÜRLÜĞÜ YETKİSİ KAPSAMINDAKİ LİSANSSIZ ELEKTRİK ÜRETİM TESİSLERİNİN PROJE İNCELEME VE ONAYINA İLİŞKİN USUL VE ESASLAR EKİ : ÇATI UYGULAMALI GES TESİSLERİ</t>
  </si>
  <si>
    <t>GÜNEŞ ENERJİSİNE DAYALI ÇATI UYGULAMALI ELEKTRİK ÜRETİM TESİSİ PROJE KAPSAMI (Elektrik Klasörü)</t>
  </si>
  <si>
    <r>
      <rPr>
        <sz val="11"/>
        <color rgb="FFFF0000"/>
        <rFont val="Times New Roman"/>
        <family val="1"/>
        <charset val="162"/>
      </rPr>
      <t>Planda santral sahası sınırları, proje onay kapsamındaki tüm yapılar, elektrik üretimine esas ana ekipman (motor, türbin, jeneratör, trafo, kazan, güneş paneli vb. ekipman), yönler, kotlar ve koordinatlar gösterilmelidir.</t>
    </r>
    <r>
      <rPr>
        <sz val="11"/>
        <color theme="1"/>
        <rFont val="Times New Roman"/>
        <family val="1"/>
        <charset val="162"/>
      </rPr>
      <t xml:space="preserve"> </t>
    </r>
  </si>
  <si>
    <t>GES proje onay kapsamı bulut içerisine alınmalıdır. GES’in kurulacağı çatı/bina sınırlarını belirleyen köşe koordinatlarını da içerecek şekilde harita üzerinde işaretlenerek vaziyet planında gösterilmelidir. GES’in irtibatlanacağı şebeke bağlantı noktasına kadar hattın ismi ve karakteristiği belirtilerek çizilecektir. GES sahasının köşe koordinatları YEGM tarafından uygun bulunan "Teknik Değerlendirme Raporu" ile uyumlu olmalıdır.</t>
  </si>
  <si>
    <r>
      <rPr>
        <sz val="11"/>
        <color rgb="FFFF0000"/>
        <rFont val="Times New Roman"/>
        <family val="1"/>
        <charset val="162"/>
      </rPr>
      <t>EKAT, Elektrik Şebeke, Dağıtım, Elektrik Piyasası Bağlantı ve Sistem Kullanım Yönetmeliği'ne, Sistem Bağlantı Anlaşması'na, Sayaç ve Kompanzasyon Tebliği'ne, TEDAŞ'ın ve ilgili kurumların şartnamelerine ve ilgili elektrik standartlarına uygun olarak; tesisin şebeke bağlantı noktası, ölçü sistemi, koruma sistemi, senkronizasyon sistemi, kilitlemeler ve hücrelerde kullanılan rölelerin ANSI kodları, güç, metraj ve kesitler, kısa devre hesaplarına göre belirlenmiş primer malzemelerin liste ve karakteristikleri gösterilmelidir.</t>
    </r>
    <r>
      <rPr>
        <sz val="11"/>
        <color theme="1"/>
        <rFont val="Times New Roman"/>
        <family val="1"/>
        <charset val="162"/>
      </rPr>
      <t xml:space="preserve">
</t>
    </r>
  </si>
  <si>
    <t>GES’in dağıtım sistemine bağlantısı, dağıtım şirketinden alınan "Bağlantı Anlaşmasına Çağrı Mektubu ve/veya Bağlantı Görüşü" ne uygun olarak hazırlanmalı ve pafta üzerinde kısa bir not şeklinde yazılmalıdır.
Kablo listesi verilmeli ve kullanılan kablolara ait teknik özellikler (kablo tipi, kesit, devre sayısı, uzunluk vb.) ilişkin bilgiler verilmelidir. Kablo kesit ve metrajlar bütün paftalar ile uyumlu olmalıdır. 
Panellerin teknik özellikleri, modül sayısı, her bir eviriciye bağlı dizi/dize(ler) kodlanarak gösterilmelidir. Eviricinin teknik özellikleri (min. ve maks. giriş gerilimi, çıkış gücü (AC), çıkış gerilimi gibi) vb. bilgiler paftada gösterilmelidir. Kullanılan bir eviricinin bağlantı detaylarını gösteren ayrıntılı çizim verilmelidir.</t>
  </si>
  <si>
    <r>
      <rPr>
        <sz val="11"/>
        <color rgb="FFFF0000"/>
        <rFont val="Times New Roman"/>
        <family val="1"/>
        <charset val="162"/>
      </rPr>
      <t>TEİAŞ'ın ve ilgili kurumların şartnamelerine, Elektrik Dağıtım Şebekeleri Enerji Kabloları Montaj (Uygulama) Usul ve Esasları'na uygun olarak sunulmalıdır.</t>
    </r>
    <r>
      <rPr>
        <sz val="11"/>
        <color theme="1"/>
        <rFont val="Times New Roman"/>
        <family val="1"/>
        <charset val="162"/>
      </rPr>
      <t xml:space="preserve"> </t>
    </r>
  </si>
  <si>
    <t>DC, AC ve YG'de kullanılan tüm kablolar kodlanmalı ve kablo listesi verilmelidir. Kablo listesinde TEDAŞ Genel Müdürlüğü tarafından belirlenen teknik özelliklere (kablo tipi, kesit, devre sayısı, uzunluk vb.) ilişkin bilgiler verilmelidir. Kablo kesit ve metrajlar bütün paftalar ile uyumlu olmalıdır. Kablo güzergahları ve döşeme biçimleri ayrıntılı olarak gösterilmelidir. GES santralinin tasarımı, IEC 60364-7-712 ve IEC 62548  standartına uygun olarak tasarlanmalıdır.                                                                                                                      Santral tasarımında panellerin bağlantısı, DC toplama alt ve ana dizi/dizelerin bağlantısı, evirici DC girişleri ve evirici AC çıkışları gösterilmelidir. GES'in modül ve dizi/dize, kablo, evirici, pano, transformatör binasına kadar kodlanmalı ve gösterilmelidir. Modüllerin/dizilerin/dizelerin (+) (-) kutupları ve bağlantıları gösterilmelidir. Modül ve taşıyıcı aksamların açı ve uzunlukların gösterildiği ölçekli saha montaj detayları çizilmelidir. Kullanılan bir eviricinin bağlantı ve montaj detayı gösterilmelidir.</t>
  </si>
  <si>
    <t>IEEE 80 2000 ve Topraklama Yönetmeliği ve Yıldırımdan Korunma Yönetmeliği'ne uygun olarak, Topraklama Prizi, Barası, Bağlantı Elemanları Detayı ve Hesap Özeti gösterilmelidir. Topraklama Hesap Özeti eklenmelidir. Yıldırımdan Korunma Planı konulmalıdır. GES'in topraklama sistemi ayrıntılı olarak gösterilmeli ve mevcut topraklama sistemine irtibatı gösterilmelidir.</t>
  </si>
  <si>
    <t>Rölelerin koordinasyonunu sağlayacak hesapları yapılmalı, eğriler verilmelidir. Selektiviteyi sağlayacak şekilde set değerleri tanımlanmalıdır. Jeneratör koruma rölesine ilişkin fonksiyonların set değerleri Şebeke Yönetmeliği "Üretim Santralleri Tasarım Şartları" bölümüne uygun olarak verilmelidir.    Rölelerin koordinasyonunu sağlayacak hesapları yapılmalı, eğriler verilmelidir. Selektiviteyi sağlayacak şekilde set değerleri tanımlanmalıdır. Jeneratör koruma rölesine ilişkin fonksiyonların set değerleri Şebeke Yönetmeliği "Üretim Santralleri Tasarım Şartları" bölümüne uygun olarak verilmelidir. Röle açma eğrileri eklenmelidir.</t>
  </si>
  <si>
    <t xml:space="preserve"> İlgili şebeke işletmecisi tarafından projede kullanılmak üzere dağıtım sistemine bağlantı noktasındaki üç faz kısa devre, faz- açma süresi, faz-toprak arıza akımı ve açma süresi bilgileri sağlanmalı ve Lisanssız Üretim Tebliğindeki üretim tesisleri için koruma ayarı sınır değerlerine göre tasarlanmalıdır.</t>
  </si>
  <si>
    <t>YG/AG kablo hesapları ile iletkenlerde güç kaybı, gerilim düşümü, akım taşıma ve kısa devre kontrolü de yapılmalıdır.</t>
  </si>
  <si>
    <t xml:space="preserve"> Doğru Akım (DC) ve Alternatif Akım (AC) tarafındaki tüm kabloların hesapları IEC 60364 standartına göre yapılacaktır. DC bölümde,her bir diziye ait gerilim düşümü ve güç kaybı hesapları ayrı ayrı yapılmalıdır.Hesaplarda paneller arasındaki kablolar, dizi başı ve sonundaki kablodan ve/veya DC toplama panosuna ve eviriciye kadara olan bölüm dikkate alınacak olup, toplam gerilim düşümü ve güç kaybı hesapları yapılacaktır. DC tarafta toplam gerilim düşümü ve güç kaybı %2'den büyük ve AC tarafta ise toplam gerilim düşümü ve güç kaybı %3'ten büyük olmayacak şekilde tasarım yapılmalıdır. Kablo hesaplarında; yüklenme akımı, kısa devre akımı ve gerilim düşümüne göre uygun olup olmadığı kontrol edilmeli ve kablo döşeme şekli, ortam sıcaklıkları, işletme sıcaklığı, müsaade edilen kısa devre sıcaklığı, akım yoğunluğu göz önüne alınarak yapılmalıdır.</t>
  </si>
  <si>
    <t>Topraklama Yönetmeliği veya IEEE 80 2000 standardına göre hesaplanmış; toprak özgül direncine göre ve faz-toprak kısa devre hesaplarına göre iletken kesiti belirlenmiş, topraklama direnci, adım ve dokunma gerilimlerinin normal sınırlar içinde olduğunu gösteren hesaplar sunulmalıdır.Topraklama eş direnç, adım ve dokunma gerilimleri hesaplanmalıdır. Yıldırımdan korunma hesabı verilmelidir. GES'in mevcut topraklama sistemi ile irtibatlandırılması durumunda topraklama hesaplarına gerek yoktur. Ancak geçici kaul aşamasında ölçüm yapılmalı ve uygunluğu tutanakla imza altına alınmalıdır.</t>
  </si>
  <si>
    <t>ELEKTRİK KLASÖRÜ</t>
  </si>
  <si>
    <t>İLİ :</t>
  </si>
  <si>
    <t>İLÇESİ:</t>
  </si>
  <si>
    <t>GÜÇ :...…………..MWm / …………...Mwe</t>
  </si>
  <si>
    <t xml:space="preserve">TARİH: ..../…/2015 </t>
  </si>
  <si>
    <t xml:space="preserve">İNCELEYEN :           </t>
  </si>
  <si>
    <t>A.</t>
  </si>
  <si>
    <t>PAFTALAR</t>
  </si>
  <si>
    <t>AÇIKLAMALAR</t>
  </si>
  <si>
    <t>DETAY İNCELEME</t>
  </si>
  <si>
    <t>(Tüm paftalar Türkçe olarak hazırlanmalı ve yetkilendirilmiş branş mühendislerince kaşelenip imzalanmalıdır.)</t>
  </si>
  <si>
    <r>
      <t xml:space="preserve">Tüm paftalar Türkçe olarak hazırlanmalı ve yetkilendirilmiş branş mühendislerince(ekte verilen) kaşelenip imzalanmalıdır. </t>
    </r>
    <r>
      <rPr>
        <sz val="11"/>
        <color rgb="FFFF0000"/>
        <rFont val="Times New Roman"/>
        <family val="1"/>
        <charset val="162"/>
      </rPr>
      <t>Pafta boyutları ve ölçekleri, Antet içerikleri, paftalarda verilecek sembol listeleri  TSE EN 60617 serisi standartlara ve TEDAŞ tarafından belirlenecek formatta verilmelidir.</t>
    </r>
  </si>
  <si>
    <t>Uygun (+)</t>
  </si>
  <si>
    <t>Uygun 
Değil(-)</t>
  </si>
  <si>
    <t xml:space="preserve">Santral Genel Yerleşim Planı </t>
  </si>
  <si>
    <t xml:space="preserve">Planda santral sahası sınırları, proje onay kapsamındaki tüm yapılar, elektrik üretimine esas ana ekipman (motor, türbin, jeneratör, trafo, kazan, güneş paneli vb. ekipman), yönler, kotlar ve koordinatlar gösterilmelidir.. 
</t>
  </si>
  <si>
    <r>
      <t xml:space="preserve">Planda santral sahası sınırları, proje onay kapsamındaki tüm yapılar, elektrik üretimine esas ana ekipman (motor, türbin,kule, jeneratör, trafo, kazan, vb. ekipman), yönler, kotlar ve koordinatlar gösterilmelidir.         
</t>
    </r>
    <r>
      <rPr>
        <sz val="11"/>
        <color rgb="FFFF0000"/>
        <rFont val="Times New Roman"/>
        <family val="1"/>
        <charset val="162"/>
      </rPr>
      <t xml:space="preserve">Tesis; halihazır harita/ imar planı üzerine çizilmeli, mülkiyet sınırları belirtilerek köşe koordinatlarını da içerecek şekilde  planında gösterilmeli, ayrıca tablo şeklinde plan üzerinde verilmelidir. Proje onay kapsamındaki tesisler bulut içerisine alınmalı ve tesisin büyütülmüş hali de aynı paftada verilmelidir.
Açık alanda yapılacak tesisler tel çit ile çevrilerek sınırları gösterilmelidir. 
</t>
    </r>
  </si>
  <si>
    <t>YG/OG Tek-Hat Şeması</t>
  </si>
  <si>
    <t xml:space="preserve">EKAT, Elektrik Şebeke, Dağıtım, Elektrik Piyasası Bağlantı ve Sistem Kullanım Yönetmeliği'ne, Sistem Bağlantı Anlaşması'na, Sayaç ve Kompanzasyon Tebliği'ne, TEİAŞ'ın ve ilgili kurumların şartnamelerine ve ilgili elektrik standartlarına uygun olarak; 
-tesisin ilgili TM bağlantı noktaları, 
-ölçü, koruma, senkronizasyon sistemi, kilitlemeler ve hücrelerde kullanılan rölelerin ANSI Kodları,
-güç, metraj ve kesitler,
-kısa devre hesaplarına göre belirlenmiş primer malzemelerin liste ve karakteristikleri
gösterilmelidir.
</t>
  </si>
  <si>
    <t>EKAT, Elektrik Şebeke, Dağıtım, Elektrik Piyasası Bağlantı ve Sistem Kullanım Yönetmeliği'ne, Sistem Bağlantı Anlaşması'na, Sayaç ve Kompanzasyon Tebliği'ne, TEDAŞ, TEİAŞ ve ilgili kurumların şartnamelerine ve ilgili elektrik standartlarına uygun olarak;</t>
  </si>
  <si>
    <t>-tesisin ilgili TM bağlantı noktaları,</t>
  </si>
  <si>
    <t>-ölçü, koruma, senkronizasyon sistemi, kilitlemeler ve hücrelerde kullanılan rölelerin ANSI Kodları,</t>
  </si>
  <si>
    <t>-güç, metraj ve kesitler,</t>
  </si>
  <si>
    <t>-kısa devre hesaplarına göre belirlenmiş primer malzemelerin liste ve karakteristikleri</t>
  </si>
  <si>
    <r>
      <t xml:space="preserve">gösterilmelidir.                                                                                                                                                                                                                                      </t>
    </r>
    <r>
      <rPr>
        <sz val="11"/>
        <color rgb="FFFF0000"/>
        <rFont val="Times New Roman"/>
        <family val="1"/>
        <charset val="162"/>
      </rPr>
      <t>Dağıtım  Merkezi, Kesici Ölçü Kabini (KÖK) ve Beton Köşk tipleri, sembolleri ve hücre sayıları ; Direk Tipi trafoların  güç ve karekteristikleri; OG-AG Kablo ve Hat  metraj ve karekteristikleri, OG hücreler ve diğer techizatın çizimleri , (Mevcut/Tadilat/Yeni olma durumlarını gösteren) uygun sembol listeleri verilerek gösterilmelidir.GMG , Türbin, Trafo  karekteristikleri verilmeli,  koruma ve kilitlemeler gösterilmelidir.  Mevcut sisteme ait, daha önceden onaylanmış bölümler ve onay istenen bölümler ayrı ayrı işaretlenmeli; onaylayan kurum, proje onay tarih-sayıları yazılmalıdır. Akım-Gerilim trafolarının kumanda ettiği teçhizatı içeren bağlantı detayları gösterilmelidir. Santralin sisteme bağlantı noktasında;  LUT Ek-2 kapsamında "AG veya  YG seviyesinden bağlanan üretim tesisleri için koruma ayarı sınır değerleri" şartlarını sağlayan Röle konulmalı ve bağlantı  detayları verilmelidir. Ölçü hücresinde , dengeleme mekanizmasının gerektirdiği haberleşmeyi sağlayabilecek çift yönlü ölçüm yapabilen ana ve yedak sayaçlar gösterilmeli,  ayrıca santralin üretimini ölçen sayaç gösterilmelidir.
Santralin.dağıtım sistemine bağlantısı, "Bağlantı Anlaşmasına Çağrı Mektubuna" uygun olarak hazırlanmalı, özel şartlar var ise  pafta üzerine açıklama  yazılmalıdır.
Kablo kesit ve metrajlar, hesaplar ve diğer   paftalar ile uyumlu olmalıdır. 
NOT: ENH varsa, santrale ve sisteme bağlantı noktalarına ait  detaylar gösterilmelidir.</t>
    </r>
  </si>
  <si>
    <t>AG (AC ve DC) Tek-Hat Şeması ve Uzaktan izleme ve kontrol sistemi</t>
  </si>
  <si>
    <t xml:space="preserve">AC'de; 0,4 kV panolardan beslenen yükler, </t>
  </si>
  <si>
    <r>
      <t>DC'de; 110 V - 48 V - 24 V</t>
    </r>
    <r>
      <rPr>
        <vertAlign val="subscript"/>
        <sz val="11"/>
        <color theme="1"/>
        <rFont val="Times New Roman"/>
        <family val="1"/>
        <charset val="162"/>
      </rPr>
      <t>dc</t>
    </r>
    <r>
      <rPr>
        <sz val="11"/>
        <color theme="1"/>
        <rFont val="Times New Roman"/>
        <family val="1"/>
        <charset val="162"/>
      </rPr>
      <t xml:space="preserve"> panolardan beslenen yükler gösterilmelidir.</t>
    </r>
  </si>
  <si>
    <t>YG/AG Kablo Dağıtım Planı</t>
  </si>
  <si>
    <r>
      <t>TEİAŞ'ın ve ilgili kurumların şartnamelerine, TEDAŞ Elektrik Dağıtım Şebekeleri Enerji Kabloları Montaj (Uygulama) Usul ve Esasları'na uygun olarak sunulmalıdır.</t>
    </r>
    <r>
      <rPr>
        <sz val="11"/>
        <color rgb="FFFF0000"/>
        <rFont val="Times New Roman"/>
        <family val="1"/>
        <charset val="162"/>
      </rPr>
      <t xml:space="preserve"> Tesiste kullanılan tüm  kabloların;  kanal güzergahları ve kablo döşeme tipleri gösterilmelidir. Kullanılan kabloların listesi verilmeli;kablo kesit, metraj ve karekteristikleri gösterilmeli, diğer paftalar ve hesaplar  ile uyumlu olmalıdır. </t>
    </r>
  </si>
  <si>
    <t>Transformatörlerin Plan, Kesit ve Görünüşleri</t>
  </si>
  <si>
    <t>EKAT Yönetmeliği'ne ve ilgili standartlara uygun olarak, ilgili firma tarafından yetkilendirilmiş sorumlu mühendis tarafından imzalanmalıdır.</t>
  </si>
  <si>
    <t>EKAT Yönetmeliği'ne, TEDAŞ Şartnamelerine ve ilgili standartlara uygun olarak, ilgili firma tarafından yetkilendirilmiş sorumlu mühendis tarafından imzalanmalıdır. Trafo yerleşimi ve kesitleri gösterilmeli,
içinde bulunduğu yapının tavan ve duvarlara olan mesafeleri gösterilmelidir. 
• Trafolara ait yağ toplama çukurlarını ve bu çukurların bağlı olduğu rögarları kapsamalı, ebat ve boyutları belirtilmelidir.</t>
  </si>
  <si>
    <t>Hücre ve Panoların Plan, Kesit ve Görünüşleri</t>
  </si>
  <si>
    <r>
      <t xml:space="preserve">EKAT Yönetmeliği'ne, TEDAŞ Şartnamelerine ve ilgili standartlara uygun olarak, ilgili firma tarafından yetkilendirilmiş sorumlu mühendis tarafından imzalanmalıdır.       </t>
    </r>
    <r>
      <rPr>
        <sz val="11"/>
        <color rgb="FFFF0000"/>
        <rFont val="Times New Roman"/>
        <family val="1"/>
        <charset val="162"/>
      </rPr>
      <t xml:space="preserve">Tesiste kullanılan bütün Hücre ve  Panolara kod/numara verilerek ölçekli görünüşleri verilmeli, görünüşler TEDAŞ MYD şartnamelerine uygun olmalıdır. Hücrelerin  duvara ve tavana olan mesafeler gösterilmeli,  tek hat şeması ile uyumlu olmalıdır.
</t>
    </r>
  </si>
  <si>
    <t>Topraklama ve Yıldırımdan Korunma Planı</t>
  </si>
  <si>
    <t>IEEE 80-2000 ve Topraklama Yönetmeliği ve Yıldırımdan Korunma Yönetmeliği'ne uygun olarak, Topraklama Prizi, Barası, Bağlantı Elemanları Detayı ve Hesap Özeti gösterilmelidir.</t>
  </si>
  <si>
    <t xml:space="preserve">IEEE 80-2000 ve Topraklama Yönetmeliği ve Yıldırımdan Korunma Yönetmeliği'ne uygun olarak, Topraklama Prizi, Barası, Bağlantı Elemanları Detayı ve Hesap Özeti gösterilmelidir. 
Paftada; Türbin, trafo, GMG vb. temel topraklama detayları ayrı ayrı gösterilmelidir.RES projelerinde; Yıldırım Koruma Gerekliliği ve Koruma Düzeyi belirlenerek, kanat ucundan başlayarak toprağa kadar inen bağlantı detayları gösterilmelidir. Ayrıca, açık alanda kurulacak santral sahaları tel çit ile çevrilmeli ve  topraklama barasına irtibatlandırılmalı, ve bağlantı detayları gösterilmelidir.  </t>
  </si>
  <si>
    <t>Aydınlatma ve Acil Aydınlatma Tek-Hat Şemaları</t>
  </si>
  <si>
    <t>Aydınlatma Yönetmeliği'ne ve ilgili standartlara uygun olarak ilgili İdare (kamu kurum ve kuruluşları, belediyeler, İl Özel İdaresi, vb. yetkili kuruluşlar) tarafından imzalı ve/veya sorumlu mühendis tarafından imzalı olmalıdır.</t>
  </si>
  <si>
    <r>
      <t>Aydınlatma Yönetmeliği'ne ve ilgili standartlara uygun olarak ilgili İdare (kamu kurum ve kuruluşları, belediyeler, İl Özel İdaresi, vb. yetkili kuruluşlar) tarafından imzalı ve/veya sorumlu mühendis tarafından imzalı olmalıdır.</t>
    </r>
    <r>
      <rPr>
        <sz val="11"/>
        <color rgb="FFFF0000"/>
        <rFont val="Times New Roman"/>
        <family val="1"/>
        <charset val="162"/>
      </rPr>
      <t xml:space="preserve"> Aydınlatma ve Acil aydınlatma yapılan bölgeler ve besleme noktaları  detaylı olarak gösterilmelidir.</t>
    </r>
  </si>
  <si>
    <t>B.</t>
  </si>
  <si>
    <t>BELGELER VE HESAPLAR</t>
  </si>
  <si>
    <t>Tesis Bilgi Formu</t>
  </si>
  <si>
    <t xml:space="preserve">TEDAŞ'ca belirlenecek uygun formatta hazırlanmış Tesis Bilgi Formu, kaşeli-imzalı olarak verilmelidir.Rapor; Elektrik, Makine ve İnşaat bölümleri ile, üretim tesisinin tanıtımını ve teknik bilgileri  içermelidir. Santrala ait bilgiler; genel bilgiler, mekanik sistemle ilgili bilgiler, inşaat ile ilgili bilgiler ve elektriksel bilgiler olarak ayrı başlıklar halinde anlatılmalıdır. 
Rapor, santral kapsamındaki tüm sistemleri ve bunları mevcut sistemle olan bağlantılarını kapsamalıdır. Santralin sisteme bağlantısı, çalışma prensibi, paralele girme-senkronizasyon, koruma sistemi, ölçme sistemi, uzaktan izleme ve kontrol sistemi, ENH bilgileri, zemin etütleri, vb. bilgileri kapsayacak şekilde projedeki tüm safhalar ayrıntılı olarak anlatılmalıdır. Ayrıca, santral tipine göre; verim hesapları, güç eğrileri, keşif özeti vb.  bilgiler verilmeli ve rapor ilgili branş mühendislerince imzalanarak bitirilmelidir.  Rapor sonunda; yatırımcı ve proje firması iletişim bilgileri (adres, telefon, fax vb.) verilmelidir. 
</t>
  </si>
  <si>
    <t>Yetki Yazısı ve Ekleri</t>
  </si>
  <si>
    <t xml:space="preserve">
Tesis Sahibi ve/veya Yetkili Temsilcisi için;</t>
  </si>
  <si>
    <r>
      <t xml:space="preserve">   </t>
    </r>
    <r>
      <rPr>
        <sz val="11"/>
        <color rgb="FFFF0000"/>
        <rFont val="Times New Roman"/>
        <family val="1"/>
        <charset val="162"/>
      </rPr>
      <t>Yetkilendirilen mühendislere ait mühendislik belgeleri, içinde bulunulan yıla ait vizeli olmalıdır. Yetkilendirme yazısında belirtilen tüm mühendislere ait mühendislik belgeleri eklenmelidir.</t>
    </r>
    <r>
      <rPr>
        <sz val="11"/>
        <color theme="1"/>
        <rFont val="Times New Roman"/>
        <family val="1"/>
        <charset val="162"/>
      </rPr>
      <t xml:space="preserve">
Tesis Sahibi ve/veya Yetkili Temsilcisi için;</t>
    </r>
  </si>
  <si>
    <t>a. İmza sirküleri sureti</t>
  </si>
  <si>
    <t xml:space="preserve">    Yetkilendirilen Mühendis için;</t>
  </si>
  <si>
    <t>a. Tesis sahibi ve/veya yetkili temsilcisi tarafından imzalanmış Yetki Yazısı</t>
  </si>
  <si>
    <t>b. İmza sirküleri / imza beyannamesi sureti</t>
  </si>
  <si>
    <t>c. Diploma sureti</t>
  </si>
  <si>
    <t>ç. Kimlik belgesi sureti</t>
  </si>
  <si>
    <t>d. PUS Belgesi sureti</t>
  </si>
  <si>
    <t>e. Bir mühendislik ve/veya müteahhitlik şirketinde görevli mühendis için;</t>
  </si>
  <si>
    <t xml:space="preserve">     1. Ticaret odasından alınmış, şirketin o işle iştigal ettiğini gösteren belge</t>
  </si>
  <si>
    <t xml:space="preserve">     2. Şirkette mühendis olarak çalıştığını belgeleyen şirketin antetli yazısı</t>
  </si>
  <si>
    <t xml:space="preserve">     3. Güncel SGK dökümü</t>
  </si>
  <si>
    <t xml:space="preserve">   Serbest olarak çalışan mühendis için;</t>
  </si>
  <si>
    <t xml:space="preserve">     1. Serbest Müşavir Mühendis (SMM) Belgesi</t>
  </si>
  <si>
    <t xml:space="preserve">   Lisans sahibi Şirkette görevli mühendis için;</t>
  </si>
  <si>
    <t xml:space="preserve">     1. Şirkette mühendis olarak çalıştığını belgeleyen şirketin antetli yazısı  </t>
  </si>
  <si>
    <t xml:space="preserve">     2. Güncel SGK dökümü</t>
  </si>
  <si>
    <t>Sistem Bağlantı Görüşü</t>
  </si>
  <si>
    <t>Ekleri ile birlikte sunulmalıdır.</t>
  </si>
  <si>
    <t>TEİAŞ / EDAŞ / OSB veya  ilgili diğer kurumlar tarafından verilen Sistem Bağlantı Görüşü ekleri ile birlikte sunulmalı, varsa tebliğ yazısı verilmelidir.</t>
  </si>
  <si>
    <t>ÇED Belgesi</t>
  </si>
  <si>
    <t>ÇED mevzuatı kapsamında; tesise ilişkin "ÇED Olumlu Belgesi", "ÇED Gerekli Değildir Belgesi" ya da ilgili kurumdan alınacak ÇED muafiyet yazısı sunulmalıdır.</t>
  </si>
  <si>
    <t>ÇED mevzuatı kapsamı dışındaki tesisler için istenmemektedir.</t>
  </si>
  <si>
    <t>Teknik Etkileşim Analizi (TEA) Görüşü</t>
  </si>
  <si>
    <t xml:space="preserve">Bakanlık, Genelkurmay Başkanlığı ve MİT Müsteşarlığı tarafından birlikte belirlenen kamu kurum ve/veya kuruluşları tarafından yapılan teknik etkileşim iznine esas teşkil eden analiz kapsamındaki RES'ler için sunulmalıdır.
-Zeminden kanat ucu yüksekliği 60 metre ve altında olan  RES projeleri için;   Taahhütname ve Türbin Söküm Raporuna ilişkin yazı;
-60 metre üzeri türbinler için TEA raporunun alındığına dair yazı verilmelidir (YEGM yazıları). 
</t>
  </si>
  <si>
    <t>Teknik Değerlendirme Raporu (TDR)</t>
  </si>
  <si>
    <t>RES projeleri için; YEGM'den alınan onaylı Teknik Değerlendirme Raporu (TDR) verilmelidir.</t>
  </si>
  <si>
    <t>(LUY Madde 8.3'e göre)</t>
  </si>
  <si>
    <t>a. Tip Proje Onay Yazısı</t>
  </si>
  <si>
    <t>Sadece lisanssız üretim tesisleri için geçerli olup TSE’den alınmış olmalıdır. Daha önce sunulmuşsa tekrar sunulmasına gerek yoktur.
TSEK belgesi, sertifikası olmayan ürünler için istenilmelidir.</t>
  </si>
  <si>
    <t xml:space="preserve">Enerji üretimine esas elektromekanik teçhizatın işletme koşullarını ve mühendislik hesaplarını içeren dokümanlar üniversiteler veya akredite kuruluşlarca uygun bulunmuş olmalıdır. </t>
  </si>
  <si>
    <t xml:space="preserve">Zorunluluk gerektirdiği ilgili POB tarafından teyit edilen durumlarda ise Yönetmeliğin 12 nci maddesindeki proje onayına ilişkin süre sınırları aranmaksızın projeye özgün olarak ilgili POB’lar tarafından uygun bulunmuş olmalıdır. </t>
  </si>
  <si>
    <t>Kısa Devre Hesapları</t>
  </si>
  <si>
    <t>İlgili TM' den başlayarak maksimum koşulları baz alarak (50, 31,5 kA, 16-25 kA veya TEİAŞ tarafından yayımlanmış TM kısa devre güçlerine göre) sistem bağlantı noktasından itibaren 3 faz, faz-faz ve faz-toprak arıza analizleri ilgili mevzuata ve IEC 60909 standardına uygun yapılmalıdır.</t>
  </si>
  <si>
    <t>Primer Teçhizat Seçim Hesabı</t>
  </si>
  <si>
    <t>Belgeler ve Hesaplar kapsamının 13 üncü maddesindeki şartları sağlaması halinde ayrıca sunulmalarına gerek yoktur.</t>
  </si>
  <si>
    <t>Röle Koordinasyon ve Selektivite Hesabı</t>
  </si>
  <si>
    <t>Rölelerin koordinasyonunu sağlayacak hesapları yapılmalı, eğriler verilmelidir. Selektiviteyi sağlayacak şekilde set değerleri tanımlanmalıdır. Jeneratör koruma rölesine ilişkin fonksiyonların set değerleri Şebeke Yönetmeliği "Üretim Santralleri Tasarım Şartları" bölümüne uygun olarak verilmelidir.</t>
  </si>
  <si>
    <t>Transformatör Gücü, DC-Akü ve UPS Gücü, Kompanzasyon Hesapları</t>
  </si>
  <si>
    <t xml:space="preserve">Hesaplarda kullanılan yöntem, formül ve kabuller gösterilmelidir. 
</t>
  </si>
  <si>
    <t>YG/AG İletken / Kablo Seçim Hesapları</t>
  </si>
  <si>
    <t>YG/AG kablo hesapları ile iletkenlerde güç kaybı, gerilim düşümü, akım taşıma ve kısa devre kontrolü de yapılmalıdır.
Kullanılan formüller açık olarak yazılmalı, sonuçlar tablo halinde verilmelidir.</t>
  </si>
  <si>
    <t>Topraklama ve Yıldırımdan Korunma Hesabı</t>
  </si>
  <si>
    <t>Topraklama Yönetmeliği veya IEEE 80 2000 standardına göre hesaplanmış; toprak özgül direncine göre ve faz-toprak kısa devre hesaplarına göre iletken kesiti belirlenmiş, topraklama direnci, adım ve dokunma gerilimlerinin normal sınırlar içinde olduğunu gösteren hesaplar sunulmalıdır.</t>
  </si>
  <si>
    <r>
      <t>DC'de; 110 V - 48 V - 24 V</t>
    </r>
    <r>
      <rPr>
        <vertAlign val="subscript"/>
        <sz val="11"/>
        <color theme="1"/>
        <rFont val="Times New Roman"/>
        <family val="1"/>
        <charset val="162"/>
      </rPr>
      <t>dc</t>
    </r>
    <r>
      <rPr>
        <sz val="11"/>
        <color theme="1"/>
        <rFont val="Times New Roman"/>
        <family val="1"/>
        <charset val="162"/>
      </rPr>
      <t xml:space="preserve"> panolardan beslenen yükler gösterilmelidir. </t>
    </r>
    <r>
      <rPr>
        <sz val="11"/>
        <color rgb="FFFF0000"/>
        <rFont val="Times New Roman"/>
        <family val="1"/>
        <charset val="162"/>
      </rPr>
      <t>LÜT Madde 14'e göre; Kurulu gücü 50 kWe’tan büyük üretim tesisleri uzaktan izleme ve kontrol sisteminin kurulması için uygun olmalıdır.</t>
    </r>
  </si>
  <si>
    <t xml:space="preserve"> KOJENERASYON ENERJİSİNE DAYALI (KOJEN) ELEKTRİK ÜRETİM TESİSİ PROJELERİ DETAY İNCELEME</t>
  </si>
  <si>
    <t>ELEKTRİK DOSYASI</t>
  </si>
  <si>
    <t>ÖN İNCELEME</t>
  </si>
  <si>
    <t>VAR(+)</t>
  </si>
  <si>
    <t>YOK(-)</t>
  </si>
  <si>
    <t>Santral Genel Yerleşim Planı</t>
  </si>
  <si>
    <t>Uygunluk Belgesi</t>
  </si>
  <si>
    <r>
      <t>"</t>
    </r>
    <r>
      <rPr>
        <b/>
        <sz val="11"/>
        <color theme="1"/>
        <rFont val="Times New Roman"/>
        <family val="1"/>
        <charset val="162"/>
      </rPr>
      <t>a</t>
    </r>
    <r>
      <rPr>
        <sz val="11"/>
        <color theme="1"/>
        <rFont val="Times New Roman"/>
        <family val="1"/>
        <charset val="162"/>
      </rPr>
      <t>" ,"</t>
    </r>
    <r>
      <rPr>
        <b/>
        <sz val="11"/>
        <color theme="1"/>
        <rFont val="Times New Roman"/>
        <family val="1"/>
        <charset val="162"/>
      </rPr>
      <t>b</t>
    </r>
    <r>
      <rPr>
        <sz val="11"/>
        <color theme="1"/>
        <rFont val="Times New Roman"/>
        <family val="1"/>
        <charset val="162"/>
      </rPr>
      <t>" "</t>
    </r>
    <r>
      <rPr>
        <b/>
        <sz val="11"/>
        <color theme="1"/>
        <rFont val="Times New Roman"/>
        <family val="1"/>
        <charset val="162"/>
      </rPr>
      <t>c</t>
    </r>
    <r>
      <rPr>
        <sz val="11"/>
        <color theme="1"/>
        <rFont val="Times New Roman"/>
        <family val="1"/>
        <charset val="162"/>
      </rPr>
      <t>", "</t>
    </r>
    <r>
      <rPr>
        <b/>
        <sz val="11"/>
        <color theme="1"/>
        <rFont val="Times New Roman"/>
        <family val="1"/>
        <charset val="162"/>
      </rPr>
      <t>ç</t>
    </r>
    <r>
      <rPr>
        <sz val="11"/>
        <color theme="1"/>
        <rFont val="Times New Roman"/>
        <family val="1"/>
        <charset val="162"/>
      </rPr>
      <t>" ve “</t>
    </r>
    <r>
      <rPr>
        <b/>
        <sz val="11"/>
        <color theme="1"/>
        <rFont val="Times New Roman"/>
        <family val="1"/>
        <charset val="162"/>
      </rPr>
      <t>d</t>
    </r>
    <r>
      <rPr>
        <sz val="11"/>
        <color theme="1"/>
        <rFont val="Times New Roman"/>
        <family val="1"/>
        <charset val="162"/>
      </rPr>
      <t>” seçeneklerinden en az biri sunulmalıdır.</t>
    </r>
  </si>
  <si>
    <r>
      <t>b.</t>
    </r>
    <r>
      <rPr>
        <sz val="11"/>
        <color rgb="FF000000"/>
        <rFont val="Times New Roman"/>
        <family val="1"/>
        <charset val="162"/>
      </rPr>
      <t xml:space="preserve"> Tip (Test) Sertifikası</t>
    </r>
  </si>
  <si>
    <r>
      <t xml:space="preserve">c. </t>
    </r>
    <r>
      <rPr>
        <sz val="11"/>
        <color theme="1"/>
        <rFont val="Times New Roman"/>
        <family val="1"/>
        <charset val="162"/>
      </rPr>
      <t>Dizayn Sertifikası</t>
    </r>
  </si>
  <si>
    <r>
      <t xml:space="preserve">ç. </t>
    </r>
    <r>
      <rPr>
        <sz val="11"/>
        <color theme="1"/>
        <rFont val="Times New Roman"/>
        <family val="1"/>
        <charset val="162"/>
      </rPr>
      <t>TSE Kritere Uygunluk Belgesi</t>
    </r>
  </si>
  <si>
    <r>
      <t>d.</t>
    </r>
    <r>
      <rPr>
        <sz val="11"/>
        <color theme="1"/>
        <rFont val="Times New Roman"/>
        <family val="1"/>
        <charset val="162"/>
      </rPr>
      <t xml:space="preserve"> Tasarım Hesapları</t>
    </r>
  </si>
  <si>
    <r>
      <t>Rölelerin koordinasyonunu sağlayacak hesaplar yapılmalı, eğriler verilmelidir. Selektiviteyi sağlayacak şekilde set değerleri tanımlanmalıdır. Jeneratör koruma rölesine ilişkin fonksiyonların set değerleri Şebeke Yönetmeliği "Üretim Santralleri Tasarım Şartları" bölümüne uygun olarak verilmelidir</t>
    </r>
    <r>
      <rPr>
        <sz val="11"/>
        <color rgb="FFFF0000"/>
        <rFont val="Times New Roman"/>
        <family val="1"/>
        <charset val="162"/>
      </rPr>
      <t>. İlgili şebeke işletmecisi tarafından projede kullanılmak üzere dağıtım sistemine bağlantı noktasındaki üç faz kısa devre, faz- açma süresi, faz-toprak arıza akımı ve açma süresi bilgileri sağlanmalı ve Lisanssız Üretim Tebliğindeki üretim tesisleri için koruma ayarı sınır değerlerine göre tasarlanmalıdır.</t>
    </r>
  </si>
  <si>
    <r>
      <t>Hesaplarda kullanılan yöntem, formül ve kabuller gösterilmelidir. •</t>
    </r>
    <r>
      <rPr>
        <sz val="11"/>
        <color rgb="FFFF0000"/>
        <rFont val="Times New Roman"/>
        <family val="1"/>
        <charset val="162"/>
      </rPr>
      <t xml:space="preserve"> Santrala ait iç ihtiyaç ve yükseltici trafolarının güç tayinini ve trafo gücüne göre kompanzasyon hesaplarını kapsamalıdır.
• Santrala ait iç ihtiyaç gücünün, mevcut sistemden alınması halinde, mevcut tüketim trafosunun gücü irdelenmelidir</t>
    </r>
    <r>
      <rPr>
        <sz val="11"/>
        <color theme="1"/>
        <rFont val="Times New Roman"/>
        <family val="1"/>
        <charset val="162"/>
      </rPr>
      <t xml:space="preserve">
</t>
    </r>
  </si>
  <si>
    <r>
      <t xml:space="preserve">gösterilmelidir. </t>
    </r>
    <r>
      <rPr>
        <sz val="11"/>
        <color rgb="FFFF0000"/>
        <rFont val="Times New Roman"/>
        <family val="1"/>
        <charset val="162"/>
      </rPr>
      <t>Dağıtım  Merkezi, Kesici Ölçü Kabini (KÖK) ve Beton Köşk tipleri, sembolleri ve hücre sayıları ; Direk Tipi trafoların  güç ve karekteristikleri; OG-AG Kablo ve Hat  metraj ve karekteristikleri, OG hücreler ve diğer techizatın çizimleri , (Mevcut/Tadilat/Yeni olma durumlarını gösteren) uygun sembol listeleri verilerek gösterilmelidir.GMG , Türbin, Trafo  karekteristikleri verilmeli,  koruma ve kilitlemeler gösterilmelidir.  Mevcut sisteme ait, daha önceden onaylanmış bölümler ve onay istenen bölümler ayrı ayrı işaretlenmeli; onaylayan kurum, proje onay tarih-sayıları yazılmalıdır. Akım-Gerilim trafolarının kumanda ettiği teçhizatı içeren bağlantı detayları gösterilmelidir. Santralin sisteme bağlantı noktasında;  LUT Ek-2 kapsamında "AG veya  YG seviyesinden bağlanan üretim tesisleri için koruma ayarı sınır değerleri" şartlarını sağlayan Röle konulmalı ve bağlantı  detayları verilmelidir. Ölçü hücresinde , dengeleme mekanizmasının gerektirdiği haberleşmeyi sağlayabilecek çift yönlü ölçüm yapabilen ana ve yedak sayaçlar gösterilmeli,  ayrıca santralin üretimini ölçen sayaç gösterilmelidir.
Santralin.dağıtım sistemine bağlantısı, "Bağlantı Anlaşmasına Çağrı Mektubuna" uygun olarak hazırlanmalı, özel şartlar var ise  pafta üzerine açıklama  yazılmalıdır.
Kablo kesit ve metrajlar, hesaplar ve diğer   paftalar ile uyumlu olmalıdır. 
NOT: ENH varsa, santrale ve sisteme bağlantı noktalarına ait  detaylar gösterilmelidir.</t>
    </r>
  </si>
  <si>
    <r>
      <t>DC'de; 110 V - 48 V - 24 V</t>
    </r>
    <r>
      <rPr>
        <vertAlign val="subscript"/>
        <sz val="11"/>
        <color theme="1"/>
        <rFont val="Times New Roman"/>
        <family val="1"/>
        <charset val="162"/>
      </rPr>
      <t>dc</t>
    </r>
    <r>
      <rPr>
        <sz val="11"/>
        <color theme="1"/>
        <rFont val="Times New Roman"/>
        <family val="1"/>
        <charset val="162"/>
      </rPr>
      <t xml:space="preserve"> panolardan beslenen yükler gösterilmelidir.  </t>
    </r>
    <r>
      <rPr>
        <sz val="11"/>
        <color rgb="FFFF0000"/>
        <rFont val="Times New Roman"/>
        <family val="1"/>
        <charset val="162"/>
      </rPr>
      <t>LÜT Madde 14'e göre; Kurulu gücü 50 kWe’tan büyük üretim tesisleri uzaktan izleme ve kontrol sisteminin kurulması için uygun olmalıdır.</t>
    </r>
  </si>
  <si>
    <t xml:space="preserve"> BİYOKÜTLE ENERJİSİNE DAYALI (BES) ELEKTRİK ÜRETİM TESİSİ PROJELERİ DETAY İNCELEME</t>
  </si>
  <si>
    <r>
      <t xml:space="preserve">gösterilmelidir.                                                                                                                                                                                                                                  </t>
    </r>
    <r>
      <rPr>
        <sz val="11"/>
        <color rgb="FFFF0000"/>
        <rFont val="Times New Roman"/>
        <family val="1"/>
        <charset val="162"/>
      </rPr>
      <t>Dağıtım  Merkezi, Kesici Ölçü Kabini (KÖK) ve Beton Köşk tipleri, sembolleri ve hücre sayıları ; Direk Tipi trafoların  güç ve karekteristikleri; OG-AG Kablo ve Hat  metraj ve karekteristikleri, OG hücreler ve diğer techizatın çizimleri , (Mevcut/Tadilat/Yeni olma durumlarını gösteren) uygun sembol listeleri verilerek gösterilmelidir.GMG , Türbin, Trafo  karekteristikleri verilmeli,  koruma ve kilitlemeler gösterilmelidir.  Mevcut sisteme ait, daha önceden onaylanmış bölümler ve onay istenen bölümler ayrı ayrı işaretlenmeli; onaylayan kurum, proje onay tarih-sayıları yazılmalıdır. Akım-Gerilim trafolarının kumanda ettiği teçhizatı içeren bağlantı detayları gösterilmelidir. Santralin sisteme bağlantı noktasında;  LUT Ek-2 kapsamında "AG veya  YG seviyesinden bağlanan üretim tesisleri için koruma ayarı sınır değerleri" şartlarını sağlayan Röle konulmalı ve bağlantı  detayları verilmelidir. Ölçü hücresinde , dengeleme mekanizmasının gerektirdiği haberleşmeyi sağlayabilecek çift yönlü ölçüm yapabilen ana ve yedak sayaçlar gösterilmeli,  ayrıca santralin üretimini ölçen sayaç gösterilmelidir.
Santralin.dağıtım sistemine bağlantısı, "Bağlantı Anlaşmasına Çağrı Mektubuna" uygun olarak hazırlanmalı, özel şartlar var ise  pafta üzerine açıklama  yazılmalıdır.
Kablo kesit ve metrajlar, hesaplar ve diğer   paftalar ile uyumlu olmalıdır. 
NOT: ENH varsa, santrale ve sisteme bağlantı noktalarına ait  detaylar gösterilmelidir.</t>
    </r>
  </si>
  <si>
    <r>
      <rPr>
        <sz val="11"/>
        <color rgb="FFFF0000"/>
        <rFont val="Times New Roman"/>
        <family val="1"/>
        <charset val="162"/>
      </rPr>
      <t>Yetkilendirilen mühendislere ait mühendislik belgeleri, içinde bulunulan yıla ait vizeli olmalıdır. Yetkilendirme yazısında belirtilen tüm mühendislere ait mühendislik belgeleri eklenmelidir.</t>
    </r>
    <r>
      <rPr>
        <sz val="11"/>
        <color theme="1"/>
        <rFont val="Times New Roman"/>
        <family val="1"/>
        <charset val="162"/>
      </rPr>
      <t xml:space="preserve">
Tesis Sahibi ve/veya Yetkili Temsilcisi için;</t>
    </r>
  </si>
  <si>
    <t xml:space="preserve"> Serbest olarak çalışan mühendis için;</t>
  </si>
  <si>
    <t>Lisans sahibi Şirkette görevli mühendis için;</t>
  </si>
  <si>
    <r>
      <t>Hesaplarda kullanılan yöntem, formül ve kabuller gösterilmelidir. •</t>
    </r>
    <r>
      <rPr>
        <sz val="11"/>
        <color rgb="FFFF0000"/>
        <rFont val="Times New Roman"/>
        <family val="1"/>
        <charset val="162"/>
      </rPr>
      <t xml:space="preserve"> Santrala ait iç ihtiyaç ve yükseltici trafolarının güç tayinini ve trafo gücüne göre kompanzasyon hesaplarını kapsamalıdır.
• Santrala ait iç ihtiyaç gücünün, mevcut sistemden alınması halinde, mevcut tüketim trafosunun gücü irdelenmelidir</t>
    </r>
  </si>
  <si>
    <t>RES</t>
  </si>
  <si>
    <t>GES</t>
  </si>
  <si>
    <t>JES</t>
  </si>
  <si>
    <t>BES</t>
  </si>
  <si>
    <t>TES</t>
  </si>
  <si>
    <t>Diğer</t>
  </si>
  <si>
    <t>*</t>
  </si>
  <si>
    <t>Planda santral sahası sınırları, proje onay kapsamındaki tüm yapılar, elektrik üretimine esas ana ekipman (motor, türbin, jeneratör, trafo, kazan, güneş paneli vb. ekipman), yönler, kotlar ve koordinatlar gösterilmelidir.</t>
  </si>
  <si>
    <t>Onay Kapsamındaki Yapıların Mimari Görünüşleri</t>
  </si>
  <si>
    <t xml:space="preserve">Santral Genel Yerleşim Planı'nda onay kapsamında gösterilen yapıların mimari görünüşleri sunulmalıdır. </t>
  </si>
  <si>
    <r>
      <t xml:space="preserve">Santral Genel Yerleşim Planı'nda onay kapsamında gösterilen yapıların mimari görünüşleri sunulmalıdır. </t>
    </r>
    <r>
      <rPr>
        <sz val="11"/>
        <color rgb="FFFF0000"/>
        <rFont val="Times New Roman"/>
        <family val="1"/>
        <charset val="162"/>
      </rPr>
      <t>Onay kapsamındaki yapılara ait, tesisin özelliklerine uygun hazırlanacak olan mimari planlar; elektirk üretimine esas ekipmanların yerleşimini gösterir şekilde hazırlanmalıdır.</t>
    </r>
  </si>
  <si>
    <t>Onay Kapsamındaki Yapıların Kot Planları</t>
  </si>
  <si>
    <t>Santral Genel Yerleşim Planı'nda onay kapsamında gösterilen yapıların kot planları sunulmalıdır.</t>
  </si>
  <si>
    <r>
      <t>Santral Genel Yerleşim Planı'nda onay kapsamında gösterilen yapıların kot planları sunulmalıdır.</t>
    </r>
    <r>
      <rPr>
        <sz val="11"/>
        <color rgb="FFFF0000"/>
        <rFont val="Times New Roman"/>
        <family val="1"/>
        <charset val="162"/>
      </rPr>
      <t xml:space="preserve"> İnşaat Proje Hazırlama şekli TEDAŞ tarafından belirlenecek ve yapının taşıyıcı sistemlerine ait projeler aşağıda belirtilen husuları kapsayacak şekilde hazırlanmalıdır;
- Betonarme yapı elemanlarına ait kalıp - donatı plan ve açılım detayları ( temel, döşeme, kiriş kolon vb) TDY 2007 ve TS 500  te  belirtilen şartlara uygun olarak hazırlanacaktır.
- Çelik yapı elemanlarına ait, çelik karkas planları, aplikasyon planları ,nokta detay, ankraj, montaj detayları  vb  . TDY 2007, TS 648, TS 5536  te  belirtilen şartlara uygun olarak hazırlanacaktır.
- Mevcut yapıya entegreli elektrik üretim tesislerine ait, inşaat proje ve statik hesapları yapının imarından sorumlu kurum tarafından onaylatılacaktır. Bu onaylı projeler elektirk üretimine esas ekipmanlarını kapsayacak şekilde hazırlanmış statik hesap ve projeleri onaylatıldığı durumda TEDAŞ  tarafından kabul edilecektir.</t>
    </r>
  </si>
  <si>
    <t>Onay Kapsamındaki Yapıların Kesitleri</t>
  </si>
  <si>
    <r>
      <t>Santral Genel Yerleşim Planı'nda onay kapsamında inşa edilecek yapıların kesitleri sunulmalıdır.</t>
    </r>
    <r>
      <rPr>
        <sz val="11"/>
        <color rgb="FFFF0000"/>
        <rFont val="Times New Roman"/>
        <family val="1"/>
        <charset val="162"/>
      </rPr>
      <t xml:space="preserve"> </t>
    </r>
  </si>
  <si>
    <r>
      <t>Santral Genel Yerleşim Planı'nda onay kapsamında inşa edilecek yapıların kesitleri sunulmalıdır.</t>
    </r>
    <r>
      <rPr>
        <sz val="11"/>
        <color rgb="FFFF0000"/>
        <rFont val="Times New Roman"/>
        <family val="1"/>
        <charset val="162"/>
      </rPr>
      <t xml:space="preserve"> İnşaat Proje Hazırlama şekli TEDAŞ tarafından belirlenecek ve yapının taşıyıcı sistemlerine ait projeler aşağıda belirtilen husuları kapsayacak şekilde hazırlanmalıdır;
- Yapının mimari planına ait sistem kesit ve detayları hazırlanacaktır.
- Betonarme yapı elemanlarına ait kalıp planlarının kesitleri, görnüşleri nokta detayları  TDY 2007 ve TS 500  te  belirtilen şartlara uygun olarak hazırlanacaktır.
- Çelik yapı elemanlarına ait,  kesit, görünüşler,nokta detay, birleşim/bağlantı detayları,  imalat resimleri vb  . TDY 2007, TS 648, TS 5536  te  belirtilen şartlara uygun olarak hazırlanacaktır.</t>
    </r>
  </si>
  <si>
    <t>Onay Kapsamındaki Temellerin Projeleri</t>
  </si>
  <si>
    <t>Santral Genel Yerleşim Planı'nda onay kapsamında gösterilen yapıların ve ünitelerin temellerine ilişkin projeler sunulmalıdır.</t>
  </si>
  <si>
    <t>Yangın algılama, alarm ve söndürme sistemi Binaların Yangından Korunması Hakkında Yönetmelik'e ve NFPA standartlarına göre santralde bulunması gereken gaz algılama, ısı, alev ve duman dedektörleri ile sulu, köpüklü, tüplü vb. söndürme sistemleri ve elektriksel bağlantıları şemada gösterilmelidir.</t>
  </si>
  <si>
    <t>Tesisin Kurulacağı alanın, İmar/Ruhsat veren kurum tarafından, tesisin imar mevzuatına göre uygun olduğuna dair yazı alınacaktır. 
Not: İmar/Ruhsat veren kurum tarafından imar işlemleri devam ettiği ama bitirilmediğini belirten bir yazı alınması durumunda , bu  yer uygunluk yazısı geçici kabüle kadar tanzim edilmelidir.</t>
  </si>
  <si>
    <t xml:space="preserve">    Tesis Sahibi ve/veya Yetkili Temsilcisi için;</t>
  </si>
  <si>
    <t>Jeolojik Etüt Raporu / Zemin Etüt Raporu</t>
  </si>
  <si>
    <t xml:space="preserve">Konutlardaki fotovoltaik ekipman uygulamalarında zorunlu değildir. </t>
  </si>
  <si>
    <t> *</t>
  </si>
  <si>
    <t>* </t>
  </si>
  <si>
    <r>
      <t>a.</t>
    </r>
    <r>
      <rPr>
        <sz val="11"/>
        <color rgb="FF000000"/>
        <rFont val="Times New Roman"/>
        <family val="1"/>
        <charset val="162"/>
      </rPr>
      <t xml:space="preserve"> Tip Proje Onay Yazısı</t>
    </r>
  </si>
  <si>
    <t>Yapısal Tasarım Hesapları (İnşaat)</t>
  </si>
  <si>
    <t xml:space="preserve">Mevcut veya yeni inşa edilecek bir yapıya ya da bu yapılara entegre kurulacak olan enerji üretimine esas ekipmanların taşıyıcı yapılarına ilişkin statik, stabilite ve dinamik hesapları ile betonarme, çelik, vb. tasarım hesaplarını içermelidir. </t>
  </si>
  <si>
    <r>
      <t xml:space="preserve">Mevcut veya yeni inşa edilecek bir yapıya ya da bu yapılara entegre kurulacak olan enerji üretimine esas ekipmanların taşıyıcı yapılarına ilişkin statik, stabilite ve dinamik hesapları ile betonarme, çelik, vb. tasarım hesaplarını içermelidir.  </t>
    </r>
    <r>
      <rPr>
        <sz val="11"/>
        <color rgb="FFFF0000"/>
        <rFont val="Times New Roman"/>
        <family val="1"/>
        <charset val="162"/>
      </rPr>
      <t>Statik Hesap şekli TEDAŞ tarafından belirlenecek bu hesaplamalar ; TDY-2007, TS-500, TS-498, TS-648 ve ilgili uluslararası yönetmelik ( RES ler için 61400 gibi) ve standartlarda belirtilen şartları sağlamak zorundadır.</t>
    </r>
  </si>
  <si>
    <t xml:space="preserve">TSE, üniversiteler veya akredite kuruluşlarca onaylanmış olduğunun belgelendirilmesi halinde bu hesaplar ayrıca ilgili POB’ların onayına sunulmaz. </t>
  </si>
  <si>
    <r>
      <t xml:space="preserve">TSE, üniversiteler veya akredite kuruluşlarca onaylanmış olduğunun belgelendirilmesi halinde bu hesaplar ayrıca ilgili POB’ların onayına sunulmaz. </t>
    </r>
    <r>
      <rPr>
        <sz val="11"/>
        <color rgb="FFFF0000"/>
        <rFont val="Times New Roman"/>
        <family val="1"/>
        <charset val="162"/>
      </rPr>
      <t xml:space="preserve">Bu hesaplarin TSE, üniversiteler veya akredite kuruluşlarca onaylanacak statik hesap ve projlerin, elektirk üretimine esasların ekipmanların taşıyıcı sistemini kapsayacak şekilde yapılması koşulunda kabul edilecektir. </t>
    </r>
  </si>
  <si>
    <t>Santral Ünitelerinin Performans Eğrileri</t>
  </si>
  <si>
    <t>Baca Hesabı</t>
  </si>
  <si>
    <t xml:space="preserve"> KOJENERASYON/TRİJENERASYON - RES - BES ENERJİSİNE DAYALI  ELEKTRİK ÜRETİM TESİSİ PROJELERİ DETAY İNCELEME</t>
  </si>
  <si>
    <t>MAKİNE DOSYASI</t>
  </si>
  <si>
    <t>LİSANSLI / LİSANSSIZ</t>
  </si>
  <si>
    <t>HES</t>
  </si>
  <si>
    <t>Santral Genel Yerleşim Planı'nda onay kapsamında inşa edilecek yapıların kesitleri sunulmalıdır.</t>
  </si>
  <si>
    <t>Onay Kapsamındaki Yapıların Kesitleri (Mekanik):                                                  Kojenerasyon/Trijenerasyon ve BES Santral Genel Yerleşim Planı’nda kabule esas genel yerleşim planları ölçekli olarak verilmelidir.(Onay kapsamındaki mahaller belirtilmelidir.) Tesis ön, üst sol yan görünüşleri sunulmalıdır. Anahtar plan üzerindeki kesitlerden alınan santral kesit görünüşlerinde ana ekipmanların yaklaşma mesafeleri ve genel ölçüleri gösterilerek kabule esas ana ekipmanlara ait görünüş resimleri sunulmalıdır. Bu ekipmanlara ait genel veriler açıklamalar kısmında sunularak lejantta önemli detaylar listelenmelidir. Bu paftadaki ölçüler ve teknik açıklamalar , Uygunluk Belgesi dahilinde sunulan dökümanlar birbiriyle uyuşmalıdır.                                                                                                                                RES için;  Türbin montaj görünümleri ve onay kapsamındaki ana ekipmanlar (kule, kanat, nasel) görünüş ve detayları bir paftada ölçekli bir şekilde sunulmalıdır. Türbine ait model ve teknik özellikler pafta dahilinde sunulmalıdır. Kule ve nasel görünümleri kesit görünüşleri ile detaylandırılmalıdır. Ana ekipmanlara ait genel veriler açıklamalar kısmında sunularak lejantta önemli detaylar listelenmelidir. Bu paftadaki ölçüler ve teknik açıklamalar , Uygunluk Belgesi dahilinde sunulan dökümanlar birbiriyle uyuşmalıdır.</t>
  </si>
  <si>
    <t xml:space="preserve">     2. Serbest Müşavir Mühendis (SMM) Belgesi</t>
  </si>
  <si>
    <t xml:space="preserve">     2. Şirkette mühendis olarak çalıştığını belgeleyen şirketin antetli yazısı  </t>
  </si>
  <si>
    <t>Tesis Bilgi Formu eklerinde yer alması halinde ayrı bir başlıkta sunulmasına gerek yoktur.</t>
  </si>
  <si>
    <t xml:space="preserve">Enerji üretimine esas elektromekanik teçhizatın işletme koşullarını ve mühendislik hesaplarını içeren dokümanlar üniversiteler veya akredite kuruluşlarca uygun bulunmuş olmalıdır.                                                              Zorunluluk gerektirdiği ilgili POB tarafından teyit edilen durumlarda ise Yönetmeliğin 12 nci maddesindeki proje onayına ilişkin süre sınırları aranmaksızın projeye özgün olarak ilgili POB’lar tarafından uygun bulunmuş olmalıdır.               </t>
  </si>
  <si>
    <t>Hesaplarda kullanılan yöntem, formül ve kabuller gösterilmelidir.                              Belgeler ve Hesaplar kapsamının 13 üncü maddesindeki şartları sağlaması halinde ayrıca sunulmalarına gerek yoktur.</t>
  </si>
  <si>
    <t>ORİJİNAL</t>
  </si>
  <si>
    <r>
      <t xml:space="preserve">Yangın algılama, alarm ve söndürme sistemi Binaların Yangından Korunması Hakkında Yönetmelik'e ve NFPA standartlarına göre santralde bulunması gereken gaz algılama, ısı, alev ve duman dedektörleri ile sulu, köpüklü, tüplü vb. söndürme sistemleri ve elektriksel bağlantıları şemada gösterilmelidir. </t>
    </r>
    <r>
      <rPr>
        <sz val="11"/>
        <color rgb="FFFF0000"/>
        <rFont val="Times New Roman"/>
        <family val="1"/>
        <charset val="162"/>
      </rPr>
      <t xml:space="preserve">Pafta üzerine </t>
    </r>
    <r>
      <rPr>
        <i/>
        <sz val="11"/>
        <color rgb="FFFF0000"/>
        <rFont val="Times New Roman"/>
        <family val="1"/>
        <charset val="162"/>
      </rPr>
      <t>'Geçici Kabulde İtfaiye Raporu esastır.'</t>
    </r>
    <r>
      <rPr>
        <sz val="11"/>
        <color rgb="FFFF0000"/>
        <rFont val="Times New Roman"/>
        <family val="1"/>
        <charset val="162"/>
      </rPr>
      <t xml:space="preserve"> notu yer almalıdır.</t>
    </r>
  </si>
  <si>
    <r>
      <t xml:space="preserve">Enerji üretimine esas elektromekanik teçhizatın işletme koşullarını ve mühendislik hesaplarını içeren dokümanlar üniversiteler veya akredite kuruluşlarca uygun bulunmuş olmalıdır.      </t>
    </r>
    <r>
      <rPr>
        <sz val="11"/>
        <color rgb="FFFF0000"/>
        <rFont val="Times New Roman"/>
        <family val="1"/>
        <charset val="162"/>
      </rPr>
      <t xml:space="preserve">Tasarım hesapları kabule esas ana ekipmanları kapsayacak şekilde yapılmalıdır.          Proje onayı için gün sıkıntısı olan tesislerde yatırımcı ve tasarım hesabını yapacak olan üniversite arasında yapılan resmi yazışmaları proje klasörüne dahil ederek, geçici kabul isteğinde bulunmadan tasarım hesaplarının TEDAŞ a sunulması koşulu ile proje şartlı onayı yapılabilir.                                                                                         Verim Belgesi: LUY Madde 7-(1)b'ye  göre; Kojenerasyon Santrallerinin Verimliliğine dair YEGM onaylı yazı verilmelidir.         </t>
    </r>
    <r>
      <rPr>
        <sz val="11"/>
        <color theme="1"/>
        <rFont val="Times New Roman"/>
        <family val="1"/>
        <charset val="162"/>
      </rPr>
      <t xml:space="preserve">                                                      Zorunluluk gerektirdiği ilgili POB tarafından teyit edilen durumlarda ise Yönetmeliğin 12 nci maddesindeki proje onayına ilişkin süre sınırları aranmaksızın projeye özgün olarak ilgili POB’lar tarafından uygun bulunmuş olmalıdır.               </t>
    </r>
  </si>
  <si>
    <r>
      <rPr>
        <sz val="10"/>
        <color rgb="FFFF0000"/>
        <rFont val="Times New Roman"/>
        <family val="1"/>
        <charset val="162"/>
      </rPr>
      <t>TEDAŞ'ca belirlenecek uygun formatta hazırlanmış Tesis Bilgi Formu, kaşeli-imzalı olarak verilmelidir.Bu form ekleriyle birlikte ciltlenerek sunulmalıdır.                                                                                                                                                                       Ek – 1 Teknik Açıklama Raporu:
Rapor, santral kapsamındaki tüm sistemleri ve bunları mevcut sistemle olan bağlantılarını kapsamalıdır. Proje ve Yatırım bilgisi, Mekanik tanıtım başlıkları altında mekanik ekipmanlar hakkında teknik bilgiler verilmelidir. GMG dahilinde bulunan yanma sistemi, yol verme sistemi, yağlama sistemi, soğutma-havalandırma sistemi, egzos sitemi, ısı geri kazanım sistemi, elektrik üretim sistemi ve emniyet sistemleri hakkında karakteristik bilgiler sunulmalıdır. Santralin sisteme bağlantısı, çalışma prensibi, paralele girme-senkronizasyon, koruma sistemi, ölçme sistemi, uzaktan izleme ve kontrol sistemi, ENH bilgileri, zemin etütleri, vb. bilgileri kapsayacak şekilde projedeki tüm safhalar ayrıntılı olarak anlatılmalıdır. Ayrıca, santral tipine göre; verim hesapları, güç eğrileri, keşif özeti vb.  bilgiler verilmeli ve rapor ilgili branş mühendislerince imzalanarak bitirilmelidir.  Rapor sonunda; yatırımcı ve proje firması iletişim bilgileri (adres, telefon, fax vb.) verilmelidir.
Ek – 2 Santral P&amp;I Diyagramı:
A3 ebatında, tesise ait proses akış diyagramı sunularak onay kapsamındaki bölümler belirtilmelidir. Lejantta kullanılan ekipmanlar ve simgeler açıklanmalıdır.
Ek – 3 Santral Üniteleri Performans Eğrisi:
Santral güç-yük eğrileri A4 ebatında eklenmelidir.
Ek – 4 Santral Soğutma Hesabı:
Santral dahilinde bulunan HT/LT Radyatörlerin ve Soğutma Kulelerinin tesisin soğutma ihtiyacını karşılayabildiği gösterilerek seçilen soğutucu ekipmanların teknik verileri ve katalog bilgileri sunulmalıdır.
Ek – 5 Baca Hesabı: Baca hesabı TS EN 13084 e göre yapılmalı ve kullanılan malzemeler TS 13084-1 ve TS 13084-7 e uygun şekilde seçilmiş olması gerekmektedir.</t>
    </r>
    <r>
      <rPr>
        <sz val="11"/>
        <color rgb="FFFF0000"/>
        <rFont val="Times New Roman"/>
        <family val="1"/>
        <charset val="162"/>
      </rPr>
      <t xml:space="preserve">
</t>
    </r>
  </si>
  <si>
    <t>LİSANSSIZ ELEKTRİK ÜRETİM TESİSLERİ İÇİN</t>
  </si>
  <si>
    <t xml:space="preserve">PROJE ONAY BAŞVURU DİLEKÇESİ </t>
  </si>
  <si>
    <t xml:space="preserve">Sayı: </t>
  </si>
  <si>
    <r>
      <t>Konu:</t>
    </r>
    <r>
      <rPr>
        <sz val="11"/>
        <color theme="1"/>
        <rFont val="Calibri"/>
        <family val="2"/>
        <charset val="162"/>
        <scheme val="minor"/>
      </rPr>
      <t xml:space="preserve"> Proje Onayı                                                                     Tarih: …. /.... /……...</t>
    </r>
  </si>
  <si>
    <t>TEDAŞ GENEL MÜDÜRLÜĞÜNE</t>
  </si>
  <si>
    <r>
      <t xml:space="preserve"> elektrik üretim tesisi projesi, Elektrik Tesisleri Proje Yönetmeliği” ve ilgili mevzuat (Elektrik piyasas</t>
    </r>
    <r>
      <rPr>
        <sz val="11"/>
        <color theme="1"/>
        <rFont val="Times New Roman"/>
        <family val="1"/>
        <charset val="162"/>
      </rPr>
      <t>ı</t>
    </r>
    <r>
      <rPr>
        <sz val="11"/>
        <color theme="1"/>
        <rFont val="Calibri"/>
        <family val="2"/>
        <charset val="162"/>
        <scheme val="minor"/>
      </rPr>
      <t>na ili</t>
    </r>
    <r>
      <rPr>
        <sz val="11"/>
        <color theme="1"/>
        <rFont val="Times New Roman"/>
        <family val="1"/>
        <charset val="162"/>
      </rPr>
      <t>ş</t>
    </r>
    <r>
      <rPr>
        <sz val="11"/>
        <color theme="1"/>
        <rFont val="Calibri"/>
        <family val="2"/>
        <charset val="162"/>
        <scheme val="minor"/>
      </rPr>
      <t>kin kanun, y</t>
    </r>
    <r>
      <rPr>
        <sz val="11"/>
        <color theme="1"/>
        <rFont val="Times New Roman"/>
        <family val="1"/>
        <charset val="162"/>
      </rPr>
      <t>ö</t>
    </r>
    <r>
      <rPr>
        <sz val="11"/>
        <color theme="1"/>
        <rFont val="Calibri"/>
        <family val="2"/>
        <charset val="162"/>
        <scheme val="minor"/>
      </rPr>
      <t>netmelik, tebli</t>
    </r>
    <r>
      <rPr>
        <sz val="11"/>
        <color theme="1"/>
        <rFont val="Times New Roman"/>
        <family val="1"/>
        <charset val="162"/>
      </rPr>
      <t>ğ</t>
    </r>
    <r>
      <rPr>
        <sz val="11"/>
        <color theme="1"/>
        <rFont val="Calibri"/>
        <family val="2"/>
        <charset val="162"/>
        <scheme val="minor"/>
      </rPr>
      <t>, genelge ve Kurul kararlar</t>
    </r>
    <r>
      <rPr>
        <sz val="11"/>
        <color theme="1"/>
        <rFont val="Times New Roman"/>
        <family val="1"/>
        <charset val="162"/>
      </rPr>
      <t>ı</t>
    </r>
    <r>
      <rPr>
        <sz val="11"/>
        <color theme="1"/>
        <rFont val="Calibri"/>
        <family val="2"/>
        <charset val="162"/>
        <scheme val="minor"/>
      </rPr>
      <t>n</t>
    </r>
    <r>
      <rPr>
        <sz val="11"/>
        <color theme="1"/>
        <rFont val="Times New Roman"/>
        <family val="1"/>
        <charset val="162"/>
      </rPr>
      <t>ı</t>
    </r>
    <r>
      <rPr>
        <sz val="11"/>
        <color theme="1"/>
        <rFont val="Calibri"/>
        <family val="2"/>
        <charset val="162"/>
        <scheme val="minor"/>
      </rPr>
      <t>) ve diğer ilgili teknik mevzuat (Bakanl</t>
    </r>
    <r>
      <rPr>
        <sz val="11"/>
        <color theme="1"/>
        <rFont val="Times New Roman"/>
        <family val="1"/>
        <charset val="162"/>
      </rPr>
      <t>ı</t>
    </r>
    <r>
      <rPr>
        <sz val="11"/>
        <color theme="1"/>
        <rFont val="Calibri"/>
        <family val="2"/>
        <charset val="162"/>
        <scheme val="minor"/>
      </rPr>
      <t>k taraf</t>
    </r>
    <r>
      <rPr>
        <sz val="11"/>
        <color theme="1"/>
        <rFont val="Times New Roman"/>
        <family val="1"/>
        <charset val="162"/>
      </rPr>
      <t>ı</t>
    </r>
    <r>
      <rPr>
        <sz val="11"/>
        <color theme="1"/>
        <rFont val="Calibri"/>
        <family val="2"/>
        <charset val="162"/>
        <scheme val="minor"/>
      </rPr>
      <t xml:space="preserve">ndan </t>
    </r>
    <r>
      <rPr>
        <sz val="11"/>
        <color theme="1"/>
        <rFont val="Times New Roman"/>
        <family val="1"/>
        <charset val="162"/>
      </rPr>
      <t>çı</t>
    </r>
    <r>
      <rPr>
        <sz val="11"/>
        <color theme="1"/>
        <rFont val="Calibri"/>
        <family val="2"/>
        <charset val="162"/>
        <scheme val="minor"/>
      </rPr>
      <t>kar</t>
    </r>
    <r>
      <rPr>
        <sz val="11"/>
        <color theme="1"/>
        <rFont val="Times New Roman"/>
        <family val="1"/>
        <charset val="162"/>
      </rPr>
      <t>ı</t>
    </r>
    <r>
      <rPr>
        <sz val="11"/>
        <color theme="1"/>
        <rFont val="Calibri"/>
        <family val="2"/>
        <charset val="162"/>
        <scheme val="minor"/>
      </rPr>
      <t>lan ilgili y</t>
    </r>
    <r>
      <rPr>
        <sz val="11"/>
        <color theme="1"/>
        <rFont val="Times New Roman"/>
        <family val="1"/>
        <charset val="162"/>
      </rPr>
      <t>ö</t>
    </r>
    <r>
      <rPr>
        <sz val="11"/>
        <color theme="1"/>
        <rFont val="Calibri"/>
        <family val="2"/>
        <charset val="162"/>
        <scheme val="minor"/>
      </rPr>
      <t>netmelik, tebli</t>
    </r>
    <r>
      <rPr>
        <sz val="11"/>
        <color theme="1"/>
        <rFont val="Times New Roman"/>
        <family val="1"/>
        <charset val="162"/>
      </rPr>
      <t>ğ</t>
    </r>
    <r>
      <rPr>
        <sz val="11"/>
        <color theme="1"/>
        <rFont val="Calibri"/>
        <family val="2"/>
        <charset val="162"/>
        <scheme val="minor"/>
      </rPr>
      <t xml:space="preserve"> ve di</t>
    </r>
    <r>
      <rPr>
        <sz val="11"/>
        <color theme="1"/>
        <rFont val="Times New Roman"/>
        <family val="1"/>
        <charset val="162"/>
      </rPr>
      <t>ğ</t>
    </r>
    <r>
      <rPr>
        <sz val="11"/>
        <color theme="1"/>
        <rFont val="Calibri"/>
        <family val="2"/>
        <charset val="162"/>
        <scheme val="minor"/>
      </rPr>
      <t>er d</t>
    </r>
    <r>
      <rPr>
        <sz val="11"/>
        <color theme="1"/>
        <rFont val="Times New Roman"/>
        <family val="1"/>
        <charset val="162"/>
      </rPr>
      <t>ü</t>
    </r>
    <r>
      <rPr>
        <sz val="11"/>
        <color theme="1"/>
        <rFont val="Calibri"/>
        <family val="2"/>
        <charset val="162"/>
        <scheme val="minor"/>
      </rPr>
      <t>zenlemeleri) hükümlerine uygun şekilde hazırlanarak elektronik ortamda ve çıktı halinde incelenmek üzere sunulmuştur.</t>
    </r>
  </si>
  <si>
    <t>Tesis Sahibi Şirketi Temsile Yetkili Kişi(ler)</t>
  </si>
  <si>
    <t>Adı-Soyadı</t>
  </si>
  <si>
    <t>İmzası</t>
  </si>
  <si>
    <t>Şirket Kaşesi</t>
  </si>
  <si>
    <t>İletişim Bilgileri:</t>
  </si>
  <si>
    <t>Tesis Sahibi Şirket Yetkilisi/Yetkilileri E-posta Adres(ler)i ve</t>
  </si>
  <si>
    <t xml:space="preserve">Telefon Numaraları </t>
  </si>
  <si>
    <t>Ekler:</t>
  </si>
  <si>
    <r>
      <t>1.</t>
    </r>
    <r>
      <rPr>
        <sz val="7"/>
        <color theme="1"/>
        <rFont val="Times New Roman"/>
        <family val="1"/>
        <charset val="162"/>
      </rPr>
      <t xml:space="preserve">    </t>
    </r>
    <r>
      <rPr>
        <sz val="11"/>
        <color theme="1"/>
        <rFont val="Calibri"/>
        <family val="2"/>
        <charset val="162"/>
        <scheme val="minor"/>
      </rPr>
      <t>Proje Dosyasının Elektronik Kopyası (1 adet CD/DVD)</t>
    </r>
  </si>
  <si>
    <r>
      <t>2.</t>
    </r>
    <r>
      <rPr>
        <sz val="7"/>
        <color theme="1"/>
        <rFont val="Times New Roman"/>
        <family val="1"/>
        <charset val="162"/>
      </rPr>
      <t xml:space="preserve">    </t>
    </r>
    <r>
      <rPr>
        <sz val="11"/>
        <color theme="1"/>
        <rFont val="Calibri"/>
        <family val="2"/>
        <charset val="162"/>
        <scheme val="minor"/>
      </rPr>
      <t>Proje Paftaları (1 takım), Belgeler ve Hesaplar Klasörü (1 takım)</t>
    </r>
  </si>
  <si>
    <r>
      <t>3.</t>
    </r>
    <r>
      <rPr>
        <sz val="7"/>
        <color theme="1"/>
        <rFont val="Times New Roman"/>
        <family val="1"/>
        <charset val="162"/>
      </rPr>
      <t xml:space="preserve">    </t>
    </r>
    <r>
      <rPr>
        <sz val="11"/>
        <color theme="1"/>
        <rFont val="Calibri"/>
        <family val="2"/>
        <charset val="162"/>
        <scheme val="minor"/>
      </rPr>
      <t>Tesis Sahibinin veya Yetkili Temsilcisinin İmza Sirküleri</t>
    </r>
  </si>
  <si>
    <r>
      <t xml:space="preserve">                   Elektrik Piyasasında Lisanssız Elektrik Üretimine İlişkin Yönetmelik kapsamında …………………………. OSB/EDAŞ’tan alınan ……………….. tarih ve …………….sayılı  Ba</t>
    </r>
    <r>
      <rPr>
        <sz val="11"/>
        <color theme="1"/>
        <rFont val="Times New Roman"/>
        <family val="1"/>
        <charset val="162"/>
      </rPr>
      <t>ğ</t>
    </r>
    <r>
      <rPr>
        <sz val="11"/>
        <color theme="1"/>
        <rFont val="Calibri"/>
        <family val="2"/>
        <charset val="162"/>
        <scheme val="minor"/>
      </rPr>
      <t>lant</t>
    </r>
    <r>
      <rPr>
        <sz val="11"/>
        <color theme="1"/>
        <rFont val="Times New Roman"/>
        <family val="1"/>
        <charset val="162"/>
      </rPr>
      <t>ı</t>
    </r>
    <r>
      <rPr>
        <sz val="11"/>
        <color theme="1"/>
        <rFont val="Calibri"/>
        <family val="2"/>
        <charset val="162"/>
        <scheme val="minor"/>
      </rPr>
      <t xml:space="preserve"> Anla</t>
    </r>
    <r>
      <rPr>
        <sz val="11"/>
        <color theme="1"/>
        <rFont val="Times New Roman"/>
        <family val="1"/>
        <charset val="162"/>
      </rPr>
      <t>ş</t>
    </r>
    <r>
      <rPr>
        <sz val="11"/>
        <color theme="1"/>
        <rFont val="Calibri"/>
        <family val="2"/>
        <charset val="162"/>
        <scheme val="minor"/>
      </rPr>
      <t>mas</t>
    </r>
    <r>
      <rPr>
        <sz val="11"/>
        <color theme="1"/>
        <rFont val="Times New Roman"/>
        <family val="1"/>
        <charset val="162"/>
      </rPr>
      <t>ı</t>
    </r>
    <r>
      <rPr>
        <sz val="11"/>
        <color theme="1"/>
        <rFont val="Calibri"/>
        <family val="2"/>
        <charset val="162"/>
        <scheme val="minor"/>
      </rPr>
      <t xml:space="preserve">na </t>
    </r>
    <r>
      <rPr>
        <sz val="11"/>
        <color theme="1"/>
        <rFont val="Times New Roman"/>
        <family val="1"/>
        <charset val="162"/>
      </rPr>
      <t>Ç</t>
    </r>
    <r>
      <rPr>
        <sz val="11"/>
        <color theme="1"/>
        <rFont val="Calibri"/>
        <family val="2"/>
        <charset val="162"/>
        <scheme val="minor"/>
      </rPr>
      <t>a</t>
    </r>
    <r>
      <rPr>
        <sz val="11"/>
        <color theme="1"/>
        <rFont val="Times New Roman"/>
        <family val="1"/>
        <charset val="162"/>
      </rPr>
      <t>ğ</t>
    </r>
    <r>
      <rPr>
        <sz val="11"/>
        <color theme="1"/>
        <rFont val="Calibri"/>
        <family val="2"/>
        <charset val="162"/>
        <scheme val="minor"/>
      </rPr>
      <t>r</t>
    </r>
    <r>
      <rPr>
        <sz val="11"/>
        <color theme="1"/>
        <rFont val="Times New Roman"/>
        <family val="1"/>
        <charset val="162"/>
      </rPr>
      <t>ı</t>
    </r>
    <r>
      <rPr>
        <sz val="11"/>
        <color theme="1"/>
        <rFont val="Calibri"/>
        <family val="2"/>
        <charset val="162"/>
        <scheme val="minor"/>
      </rPr>
      <t xml:space="preserve"> Mektubu uyar</t>
    </r>
    <r>
      <rPr>
        <sz val="11"/>
        <color theme="1"/>
        <rFont val="Times New Roman"/>
        <family val="1"/>
        <charset val="162"/>
      </rPr>
      <t>ı</t>
    </r>
    <r>
      <rPr>
        <sz val="11"/>
        <color theme="1"/>
        <rFont val="Calibri"/>
        <family val="2"/>
        <charset val="162"/>
        <scheme val="minor"/>
      </rPr>
      <t xml:space="preserve">nca ..……….….. ili, ..……….……. ilçesi, ……….……. mevkiinde tesis edilmesi planlanan ……..……………………………… kişi/şirketine ait ………… kWm / .……… kWe (……… kWp / …… kWe GES için)  kurulu gücündeki ………………………………………........ adlı </t>
    </r>
  </si>
  <si>
    <t xml:space="preserve">                   Projelerimizin incelenerek onaylanması hususunda gereğini arz ederiz.</t>
  </si>
  <si>
    <r>
      <t xml:space="preserve">            </t>
    </r>
    <r>
      <rPr>
        <b/>
        <sz val="11"/>
        <color theme="1"/>
        <rFont val="Arial"/>
        <family val="2"/>
        <charset val="162"/>
      </rPr>
      <t>MADDE 1–</t>
    </r>
    <r>
      <rPr>
        <sz val="11"/>
        <color theme="1"/>
        <rFont val="Arial"/>
        <family val="2"/>
        <charset val="162"/>
      </rPr>
      <t> </t>
    </r>
    <r>
      <rPr>
        <b/>
        <sz val="11"/>
        <color theme="1"/>
        <rFont val="Arial"/>
        <family val="2"/>
        <charset val="162"/>
      </rPr>
      <t xml:space="preserve">Amaç </t>
    </r>
  </si>
  <si>
    <t xml:space="preserve">Bu usul ve esasların amacı, TEDAŞ yetkisine verilen ve Elektrik Piyasasında Lisanssız Elektrik Üretim Yönetmeliği kapsamında tesis edilecek olan elektrik üretim santrallerine ait proje, hesap ve raporların kapsamı, hazırlanması, sunuluşu ve onayına ilişkin usul ve esasların belirlenmesidir. </t>
  </si>
  <si>
    <t xml:space="preserve">        </t>
  </si>
  <si>
    <r>
      <t xml:space="preserve">            </t>
    </r>
    <r>
      <rPr>
        <b/>
        <sz val="11"/>
        <color theme="1"/>
        <rFont val="Arial"/>
        <family val="2"/>
        <charset val="162"/>
      </rPr>
      <t>MADDE 2 – Kapsam</t>
    </r>
  </si>
  <si>
    <t>30.12.2014 tarih ve 29221 sayılı Resmi Gazete’de (mükerrer) yayımlanan Elektrik Tesisleri Proje Yönetmeliği’nin 8. Maddesinde anılan yetki devri kapsamında Enerji ve Tabii Kaynaklar Bakanlığı Makam Oluru ekinde yer alan “EK-1 Yetkilendirme Tablosu” ile TEDAŞ’a verilen yetkilere ilişkin düzenlemeleri içeren 23.01.2015 tarih, 1-10 sayılı Yönetim Kurulu Kararıyla yürürlüğe giren “Elektrik Tesislerinin Proje Onayı ve Kabul İşlemlerine Ait Yetkilendirmelere İlişkin Usul ve Esaslar”da belirtilen ilgili iş ve işlemleri kapsar.</t>
  </si>
  <si>
    <t xml:space="preserve">      </t>
  </si>
  <si>
    <r>
      <t xml:space="preserve">           MADDE 3 –</t>
    </r>
    <r>
      <rPr>
        <sz val="11"/>
        <color theme="1"/>
        <rFont val="Arial"/>
        <family val="2"/>
        <charset val="162"/>
      </rPr>
      <t> </t>
    </r>
    <r>
      <rPr>
        <b/>
        <sz val="11"/>
        <color theme="1"/>
        <rFont val="Arial"/>
        <family val="2"/>
        <charset val="162"/>
      </rPr>
      <t>Dayanak</t>
    </r>
    <r>
      <rPr>
        <sz val="11"/>
        <color theme="1"/>
        <rFont val="Arial"/>
        <family val="2"/>
        <charset val="162"/>
      </rPr>
      <t xml:space="preserve"> </t>
    </r>
  </si>
  <si>
    <t xml:space="preserve">           30.12.2014 tarih ve 29221 sayılı Resmi Gazete’de (mükerrer) yayımlanan Elektrik Tesisleri Proje Yönetmeliğinin 9. Maddesinin (1) nolu alt bendi ile aynı yönetmeliğin 5. Maddesinin (d) alt bendi ve 23.01.2015 tarih, 1-10 sayılı Yönetim Kurulu Kararıyla yürürlüğe giren “Elektrik Tesislerinin Proje Onayı ve Kabul İşlemlerine Ait Yetkilendirmelere İlişkin Usul ve Esaslar” a dayanılarak hazırlanmıştır.</t>
  </si>
  <si>
    <t>MADDE 4 – Tanımlar ve Kısaltmalar</t>
  </si>
  <si>
    <r>
      <t>a)</t>
    </r>
    <r>
      <rPr>
        <sz val="7"/>
        <color theme="1"/>
        <rFont val="Times New Roman"/>
        <family val="1"/>
        <charset val="162"/>
      </rPr>
      <t xml:space="preserve">  </t>
    </r>
    <r>
      <rPr>
        <sz val="11"/>
        <color theme="1"/>
        <rFont val="Arial"/>
        <family val="2"/>
        <charset val="162"/>
      </rPr>
      <t>30.12.2014 tarih ve 29221 sayılı Resmi Gazete’de (mükerrer) yayımlanan Elektrik Tesisleri Proje Yönetmeliği’nde yer alan tanımlar ve kısaltmalar, bu usul ve esaslar için de geçerlidir.</t>
    </r>
  </si>
  <si>
    <r>
      <t>b)</t>
    </r>
    <r>
      <rPr>
        <sz val="7"/>
        <color theme="1"/>
        <rFont val="Times New Roman"/>
        <family val="1"/>
        <charset val="162"/>
      </rPr>
      <t xml:space="preserve">  </t>
    </r>
    <r>
      <rPr>
        <sz val="11"/>
        <color theme="1"/>
        <rFont val="Arial"/>
        <family val="2"/>
        <charset val="162"/>
      </rPr>
      <t>TEDAŞ Bölge Koordinatörlüğü: Dağıtım şirketlerinin görev alanlarında TEDAŞ’a bağlı olarak faaliyet gösteren TEDAŞ birimlerini,</t>
    </r>
  </si>
  <si>
    <r>
      <t>c)</t>
    </r>
    <r>
      <rPr>
        <sz val="7"/>
        <color theme="1"/>
        <rFont val="Times New Roman"/>
        <family val="1"/>
        <charset val="162"/>
      </rPr>
      <t xml:space="preserve">  </t>
    </r>
    <r>
      <rPr>
        <sz val="11"/>
        <color theme="1"/>
        <rFont val="Arial"/>
        <family val="2"/>
        <charset val="162"/>
      </rPr>
      <t>LÜY: Lisanssız Elektrik Üretim Yönetmeliği</t>
    </r>
  </si>
  <si>
    <r>
      <t>d)</t>
    </r>
    <r>
      <rPr>
        <sz val="7"/>
        <color theme="1"/>
        <rFont val="Times New Roman"/>
        <family val="1"/>
        <charset val="162"/>
      </rPr>
      <t xml:space="preserve">  </t>
    </r>
    <r>
      <rPr>
        <sz val="11"/>
        <color theme="1"/>
        <rFont val="Arial"/>
        <family val="2"/>
        <charset val="162"/>
      </rPr>
      <t>ETPY: Elektrik Tesisleri Proje Yönetmeliği</t>
    </r>
  </si>
  <si>
    <t>ifade eder. Yukarıdaki belirtilmeyen tanımlar için ilgili mevzuat, ilgili teknik mevzuat ve standartların tanımları geçerlidir.</t>
  </si>
  <si>
    <t>MADDE 5 –  Projelerin Hazırlanması</t>
  </si>
  <si>
    <t>LÜY kapsamında tesis edilecek olan elektrik üretim tesislerine ait projeler 30.12.2014 tarih ve 29221 sayılı Resmi Gazete’de (mükerrer) yayımlanan Elektrik Tesisleri Proje Yönetmeliği ve bu usul ve esaslara göre hazırlanır. Elektrik üretim tesislerinin ulusal sisteme bağlantısını sağlamak amacıyla tesis edilecek olan enerji nakil hattı, şalt sahası ve dağıtım merkezlerinin projesi “TEDAŞ Yetkisi Kapsamındaki Projelerin Onayına İlişkin Usul ve Esaslar (Lisanssız Üretim Santraller Hariç)” a göre hazırlanacaktır.</t>
  </si>
  <si>
    <t>MADDE 5.1 GES Projelerin Hazırlanması</t>
  </si>
  <si>
    <t>MADDE 5.1.1 Saha Uygulamalı GES Elektrik Projelerin Hazırlanması:</t>
  </si>
  <si>
    <t>Saha uygulamalı GES Projeleri ETPY hükümlerine ve EK-2’de yer alan bilgilere göre hazırlanacaktır.</t>
  </si>
  <si>
    <r>
      <t xml:space="preserve"> </t>
    </r>
    <r>
      <rPr>
        <b/>
        <sz val="11"/>
        <color theme="1"/>
        <rFont val="Arial"/>
        <family val="2"/>
        <charset val="162"/>
      </rPr>
      <t>MADDE 5.1.2 Çatı Uygulamalı GES Elektrik Projelerin Hazırlanması:</t>
    </r>
  </si>
  <si>
    <t>Çatı uygulamalı GES Projeleri ETPY ve EK-3’de yer alan bilgilere göre hazırlanacaktır.</t>
  </si>
  <si>
    <t>MADDE 5.1.3 Saha ve Çatı Uygulamalı GES İnşaat Projelerin Hazırlanması:</t>
  </si>
  <si>
    <t>Saha ve Çatı uygulamalı GES İnşaat Projeleri ETPY ve EK-7’de yer alan bilgilere göre hazırlanacaktır.</t>
  </si>
  <si>
    <t>MADDE 5.2 RES Projelerin Hazırlanması</t>
  </si>
  <si>
    <t>RES Elektrik Projeleri ETPY ve EK-4’de yer alan bilgilere göre hazırlanacaktır.</t>
  </si>
  <si>
    <t>RES İnşaat Projeleri ETPY ve EK-7’de yer alan bilgilere göre hazırlanacaktır.</t>
  </si>
  <si>
    <t>RES Makina Projeleri ETPY ve EK-8’de yer alan bilgilere göre hazırlanacaktır.</t>
  </si>
  <si>
    <t>MADDE 5.3 Kojenerasyon/Trijenerasyon Projelerin Hazırlanması</t>
  </si>
  <si>
    <t>Kojenerasyon/Trijenerasyon Projeleri ETPY ve EK-5’de yer alan bilgilere göre hazırlanacaktır.</t>
  </si>
  <si>
    <t>Kojenerasyon/Trijenerasyon İnşaat Projeleri ETPY ve EK-7’de yer alan bilgilere göre hazırlanacaktır.</t>
  </si>
  <si>
    <t>Kojenerasyon/Trijenerasyon Makina Projeleri ETPY ve EK-8’de yer alan bilgilere göre hazırlanacaktır.</t>
  </si>
  <si>
    <t>MADDE 5.4 BES Projelerin Hazırlanması</t>
  </si>
  <si>
    <t>BES Elektrik Projeleri ETPY ve EK-6’da yer alan bilgilere göre hazırlanacaktır.</t>
  </si>
  <si>
    <t>BES İnşaat Projeleri ETPY ve EK-7’de yer alan bilgilere göre hazırlanacaktır.</t>
  </si>
  <si>
    <t>BES Makina Projeleri ETPY ve EK-8’de yer alan bilgilere göre hazırlanacaktır.</t>
  </si>
  <si>
    <t>MADDE 5.5 LÜY Kapsamındaki Diğer (HES Hariç) Elektrik Üretim Santral Projelerin Hazırlanması</t>
  </si>
  <si>
    <t>Diğer elektrik üretim santral projeleri için, ETPY’ne göre düzenleme yapılacaktır.</t>
  </si>
  <si>
    <t>MADDE 6 –  Projelerin Onaya Sunulması</t>
  </si>
  <si>
    <t>LÜY kapsamında tesis edilecek olan elektrik üretim tesislerine ait projeler Proje Onay Birimine (POB) EK-1’de örneği verilen dilekçe ekinde ETPY 11.Maddesine göre tüm proje dosyasının bir takım çıktısı, bir adet elektronik ortam kopyası (CD/DVD) ile birlikte sunulacaktır. Elektrik üretim tesisi projesi içinde yer alan elektrik, inşaat, makine ve ulusal sisteme bağlantısını sağlamak amacıyla tesis edilecek olan enerji nakil hattı projesi klasörü ayrı ayrı hazırlanarak sunulmalıdır.</t>
  </si>
  <si>
    <t>MADDE 7 –  Projelerin İncelenmesi</t>
  </si>
  <si>
    <t xml:space="preserve">Onaya sunulan elektrik tesislerinin projeleri, Enerji ve Tabii Kaynaklar Bakanlığınca yayımlanan Elektrik Tesisleri Proje Yönetmeliği ve bu yönetmeliğin 9. maddesinin (1) nolu alt bendi uyarınca TEDAŞ tarafından yayımlanan/yayımlanacak usul ve esaslara uygun olarak hazırlanacaktır. </t>
  </si>
  <si>
    <t>TEDAŞ Hizmet Satışı-Araç ve Gereç Kira Yönetmeliği doğrultusunda her yıl güncellenerek Genelge ile duyurulan “Hizmet Satış Listesi”nde yer alan bedellere göre hesaplanan proje inceleme bedelinin TEDAŞ tarafından bildirilecek hesaba yatırıldığına dair dekontun POB’a sunulmasına müteakip incelenmeye başlanacaktır.</t>
  </si>
  <si>
    <t>Projede;</t>
  </si>
  <si>
    <r>
      <t>1)</t>
    </r>
    <r>
      <rPr>
        <sz val="7"/>
        <color theme="1"/>
        <rFont val="Times New Roman"/>
        <family val="1"/>
        <charset val="162"/>
      </rPr>
      <t xml:space="preserve">    </t>
    </r>
    <r>
      <rPr>
        <sz val="11"/>
        <color theme="1"/>
        <rFont val="Arial"/>
        <family val="2"/>
        <charset val="162"/>
      </rPr>
      <t xml:space="preserve">Tüm paftalar Türkçe olarak hazırlanmalı ve yetkilendirilmiş branş mühendislerince kaşelenip imzalanmalıdır. </t>
    </r>
  </si>
  <si>
    <r>
      <t>2)</t>
    </r>
    <r>
      <rPr>
        <sz val="7"/>
        <color theme="1"/>
        <rFont val="Times New Roman"/>
        <family val="1"/>
        <charset val="162"/>
      </rPr>
      <t xml:space="preserve">    </t>
    </r>
    <r>
      <rPr>
        <sz val="11"/>
        <color theme="1"/>
        <rFont val="Arial"/>
        <family val="2"/>
        <charset val="162"/>
      </rPr>
      <t xml:space="preserve">Bütün çizimler bu Usul ve Esaslar ekinde belirtilen formata uygun olarak hazırlanacak ve pafta isim ve numaraları ile kodlanacaktır. </t>
    </r>
  </si>
  <si>
    <r>
      <t>3)</t>
    </r>
    <r>
      <rPr>
        <sz val="7"/>
        <color theme="1"/>
        <rFont val="Times New Roman"/>
        <family val="1"/>
        <charset val="162"/>
      </rPr>
      <t xml:space="preserve">    </t>
    </r>
    <r>
      <rPr>
        <sz val="11"/>
        <color theme="1"/>
        <rFont val="Arial"/>
        <family val="2"/>
        <charset val="162"/>
      </rPr>
      <t>Paftaların sağ üst bölümünde; pafta içerinde yer alan teçhizatların okunabilmesini sağlayacak şekilde sembol ve kodlamalar tablosu gösterilmelidir. Projelerde, IEC 60617 serisi standartlarda yer alan semboller kullanılacaktır. Kullanılan her sembol, işaret (sembol) listesinde açıklanmalıdır.</t>
    </r>
  </si>
  <si>
    <r>
      <t>4)</t>
    </r>
    <r>
      <rPr>
        <sz val="7"/>
        <color theme="1"/>
        <rFont val="Times New Roman"/>
        <family val="1"/>
        <charset val="162"/>
      </rPr>
      <t xml:space="preserve">    </t>
    </r>
    <r>
      <rPr>
        <sz val="11"/>
        <color theme="1"/>
        <rFont val="Arial"/>
        <family val="2"/>
        <charset val="162"/>
      </rPr>
      <t xml:space="preserve">Proje çizimleri gözü yormayan gerekli açıklıklarda (çizgiler arasında asgari 1,0-1,5 mm) çizilecektir. Proje paftalarında yazılar ve çizimler okunaklı olmalıdır. </t>
    </r>
  </si>
  <si>
    <r>
      <t>5)</t>
    </r>
    <r>
      <rPr>
        <sz val="7"/>
        <color theme="1"/>
        <rFont val="Times New Roman"/>
        <family val="1"/>
        <charset val="162"/>
      </rPr>
      <t xml:space="preserve">    </t>
    </r>
    <r>
      <rPr>
        <sz val="11"/>
        <color theme="1"/>
        <rFont val="Arial"/>
        <family val="2"/>
        <charset val="162"/>
      </rPr>
      <t>Paftalar kuzey yönünü gösterecek şekilde ölçekli olarak çizilmelidir. (Tek Hat Şeması paftası hariç)</t>
    </r>
  </si>
  <si>
    <r>
      <t>6)</t>
    </r>
    <r>
      <rPr>
        <sz val="7"/>
        <color theme="1"/>
        <rFont val="Times New Roman"/>
        <family val="1"/>
        <charset val="162"/>
      </rPr>
      <t xml:space="preserve">    </t>
    </r>
    <r>
      <rPr>
        <sz val="11"/>
        <color theme="1"/>
        <rFont val="Arial"/>
        <family val="2"/>
        <charset val="162"/>
      </rPr>
      <t>Projede yer alan rapor ve hesaplar ilgili branş mühendisi tarafından kaşelenip imzalanmalıdır.</t>
    </r>
  </si>
  <si>
    <r>
      <t xml:space="preserve">            </t>
    </r>
    <r>
      <rPr>
        <b/>
        <sz val="11"/>
        <color theme="1"/>
        <rFont val="Arial"/>
        <family val="2"/>
        <charset val="162"/>
      </rPr>
      <t>MADDE 8 –  Projelerin Onaylanması</t>
    </r>
  </si>
  <si>
    <t xml:space="preserve">Projenin incelenmesi yukarıda belirtilen hususlar dahilinde yapılarak eksik ve hatalı hususları, Elektrik Tesisleri Proje Yönetmeliğinin 12.maddesi çerçevesinde tamamlatılır. </t>
  </si>
  <si>
    <t>Proje incelemesinin tamamlanmasına müteakip, TEDAŞ Hizmet Satışı-Araç ve Gereç Kira Yönetmeliği doğrultusunda her yıl güncellenerek Genelge ile duyurulan “Hizmet Satış Listesi”nde yer alan bedellere göre hesaplanan proje inceleme bedeline varsa ilave fark bedelin TEDAŞ tarafından bildirilecek hesaba yatırıldığına dair dekontla birlikte en az 5 takım çıktısının ve 1 adet elektronik ortam kopyasının (CD/DVD) verilmesi istenecektir.</t>
  </si>
  <si>
    <t>Projenin en az 5 takım çıktısının ve 1 adet elektronik ortam kopyasının (CD/DVD), proje inceleme ve onay bedelinin TEDAŞ tarafından bildirilecek hesaba yatırıldığına dair dekont(lar) birlikte sunulmasına müteakip proje onaylanarak, 1 takım proje dosyası ve 1 adet elektronik ortam kopyası (CD/DVD) kurum arşivinde tutulacak, diğer onaylı proje nüshaları talep sahibine gönderilecektir.</t>
  </si>
  <si>
    <r>
      <t xml:space="preserve">            </t>
    </r>
    <r>
      <rPr>
        <b/>
        <sz val="11"/>
        <color theme="1"/>
        <rFont val="Arial"/>
        <family val="2"/>
        <charset val="162"/>
      </rPr>
      <t>MADDE 9 –  Onaylı Projede Değişiklik Yapılması</t>
    </r>
  </si>
  <si>
    <t>Onaylanmış projelerde zorunlu olarak değişiklik yapılması halinde, değişiklik yapılan projelerin onaylanmasında yukarıda belirtilen 8. madde aynen uygulanır.</t>
  </si>
  <si>
    <t xml:space="preserve">         </t>
  </si>
  <si>
    <t>EKLER:</t>
  </si>
  <si>
    <t>TEDAŞ GENEL MÜDÜRLÜĞÜ YETKİSİ KAPSAMINDAKİ LİSANSSIZ ELEKTRİK ÜRETİM</t>
  </si>
  <si>
    <t xml:space="preserve"> TESİSLERİNİN PROJE İNCELEME VE ONAYINA İLİŞKİN USUL VE ESASLAR </t>
  </si>
  <si>
    <t>EK-1   Lisanssız Elektrik Üretim Tesisleri İçin Proje Onay Başvuru Dilekçesi</t>
  </si>
  <si>
    <t>EK-2  Saha uygulamalı (SUGES) GES Elektrik Projeleri Kapsamı</t>
  </si>
  <si>
    <t>EK-3  Çatı uygulamalı (BEGES) GES Elektrik Projeleri Kapsamı</t>
  </si>
  <si>
    <t>EK-4  RES Elektrik Projeleri Kapsamı</t>
  </si>
  <si>
    <t>EK-5  Kojenerasyon/Trijenerasyon Projeleri Kapsamı</t>
  </si>
  <si>
    <t>EK-6  BES Elektrik Projeleri Kapsamı</t>
  </si>
  <si>
    <t>EK-7  İnşaat Projeleri Kapsamı (SUGES, BEGES, RES, BES, Kojenerasyon/Trijenerasyon)</t>
  </si>
  <si>
    <t>EK-8 Makina Projeleri Kapsamı (RES, BES, Kojenerasyon/Trijenerasyon)</t>
  </si>
  <si>
    <r>
      <t>MADDE 5.6 LÜY Kapsamında 50 kWe kadar Güneş Enerjisine Dayalı Elektrik Üretim Tesislerinin Tip Şartnamesi</t>
    </r>
    <r>
      <rPr>
        <sz val="11"/>
        <color theme="1"/>
        <rFont val="Arial"/>
        <family val="2"/>
        <charset val="162"/>
      </rPr>
      <t xml:space="preserve"> </t>
    </r>
  </si>
  <si>
    <t>LÜY Kapsamında 50 kWe kadar Güneş Enerjisine Dayalı Elektrik Üretim Tesislerinin Tip Şartnamesi GES Projeleri EK-9’da yer alan “Elektrik Piyasasında Lisanssız Elektrik Üretimine İlişkin Yönetmelik Kapsamında Güneş Enerjisine Dayalı Elektrik Üretim Tesislerinin Tip Şartnamesi”ne göre hazırlanacaktır.</t>
  </si>
  <si>
    <t>Bu madde kapsamında yapılan tasarım uygunluk incelemesi ve kabul işlemleri için herhangi bir ücret alınmayacaktır.</t>
  </si>
  <si>
    <t>EK-3</t>
  </si>
  <si>
    <t>EK-9 Elektrik Piyasasında Lisanssız Elektrik Üretimine İlişkin Yönetmelik Kapsamında Güneş Enerjisine Dayalı Elektrik Üretim Tesislerinin Tip Şartnamesi</t>
  </si>
  <si>
    <t xml:space="preserve"> RÜZGAR ENERJİSİNE DAYALI (RES) ELEKTRİK ÜRETİM TESİSİ PROJELERİ DETAY İNCELEME</t>
  </si>
  <si>
    <t>EK - 4</t>
  </si>
  <si>
    <t>EK - 5</t>
  </si>
  <si>
    <t>EK - 6</t>
  </si>
  <si>
    <t>EK - 7</t>
  </si>
  <si>
    <t xml:space="preserve"> İNŞAAT PROJELERİ KAPSAMI (SUGES, BEGES, RES, BES, KOJENERASYON/TRİJENERASYON)                                                           </t>
  </si>
  <si>
    <t>EK - 8</t>
  </si>
  <si>
    <r>
      <t xml:space="preserve">TEDAŞ GENEL MÜDÜRLÜĞÜ YETKİSİ KAPSAMINDAKİ LİSANSSIZ ELEKTRİK ÜRETİM TESİSLERİNİN PROJE İNCELEME VE ONAYINA İLİŞKİN USUL VE ESASLAR EKİ : SAHA UYGULAMALI GES TESİSLERİ                                                                                                   </t>
    </r>
    <r>
      <rPr>
        <b/>
        <sz val="11"/>
        <color rgb="FF0000FF"/>
        <rFont val="Times New Roman"/>
        <family val="1"/>
        <charset val="162"/>
      </rPr>
      <t xml:space="preserve">     EK-2</t>
    </r>
    <r>
      <rPr>
        <b/>
        <sz val="11"/>
        <color theme="1"/>
        <rFont val="Times New Roman"/>
        <family val="1"/>
        <charset val="162"/>
      </rPr>
      <t xml:space="preserve">                                                                                                                   </t>
    </r>
    <r>
      <rPr>
        <b/>
        <sz val="11"/>
        <color rgb="FF0000FF"/>
        <rFont val="Times New Roman"/>
        <family val="1"/>
        <charset val="162"/>
      </rPr>
      <t xml:space="preserve"> </t>
    </r>
  </si>
  <si>
    <t xml:space="preserve">EKAT Yönetmeliği'ne ve ilgili standartlara uygun olarak, ilgili firma tarafından yetkilendirilmiş sorumlu mühendis tarafından imzalanmalıdır. Hücrelerin boyutları, duvara ve tavana uzaklıkları verilmelidir.
Hücre isimleri yazılmalı tek hat ile uyumlu olmalıdır.
Hücre kesitleri sunulmalıdır.                                                                                                                              </t>
  </si>
  <si>
    <t>EK-1</t>
  </si>
  <si>
    <t>EK-A</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</si>
</sst>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2"/>
      <scheme val="minor"/>
    </font>
    <font>
      <i/>
      <sz val="10"/>
      <color theme="1"/>
      <name val="Times New Roman"/>
      <family val="1"/>
      <charset val="162"/>
    </font>
    <font>
      <b/>
      <i/>
      <sz val="10"/>
      <color indexed="12"/>
      <name val="Times New Roman"/>
      <family val="1"/>
      <charset val="162"/>
    </font>
    <font>
      <sz val="11"/>
      <color theme="1"/>
      <name val="Times New Roman"/>
      <family val="1"/>
      <charset val="162"/>
    </font>
    <font>
      <sz val="11"/>
      <color rgb="FFFF0000"/>
      <name val="Times New Roman"/>
      <family val="1"/>
      <charset val="162"/>
    </font>
    <font>
      <sz val="11"/>
      <color theme="1"/>
      <name val="Wingdings"/>
      <charset val="2"/>
    </font>
    <font>
      <b/>
      <sz val="11"/>
      <color theme="1"/>
      <name val="Times New Roman"/>
      <family val="1"/>
      <charset val="162"/>
    </font>
    <font>
      <b/>
      <sz val="11"/>
      <color rgb="FF0000FF"/>
      <name val="Times New Roman"/>
      <family val="1"/>
      <charset val="162"/>
    </font>
    <font>
      <sz val="11"/>
      <name val="Times New Roman"/>
      <family val="1"/>
      <charset val="162"/>
    </font>
    <font>
      <b/>
      <i/>
      <sz val="11"/>
      <color rgb="FFFF0000"/>
      <name val="Times New Roman"/>
      <family val="1"/>
      <charset val="162"/>
    </font>
    <font>
      <i/>
      <sz val="11"/>
      <color rgb="FFFF0000"/>
      <name val="Times New Roman"/>
      <family val="1"/>
      <charset val="162"/>
    </font>
    <font>
      <b/>
      <sz val="11"/>
      <name val="Times New Roman"/>
      <family val="1"/>
      <charset val="162"/>
    </font>
    <font>
      <b/>
      <sz val="11"/>
      <color rgb="FF000000"/>
      <name val="Times New Roman"/>
      <family val="1"/>
      <charset val="162"/>
    </font>
    <font>
      <sz val="11"/>
      <color rgb="FF000000"/>
      <name val="Times New Roman"/>
      <family val="1"/>
      <charset val="162"/>
    </font>
    <font>
      <vertAlign val="subscript"/>
      <sz val="11"/>
      <color theme="1"/>
      <name val="Times New Roman"/>
      <family val="1"/>
      <charset val="162"/>
    </font>
    <font>
      <sz val="10"/>
      <color rgb="FFFF0000"/>
      <name val="Times New Roman"/>
      <family val="1"/>
      <charset val="162"/>
    </font>
    <font>
      <b/>
      <sz val="11"/>
      <color indexed="12"/>
      <name val="Times New Roman"/>
      <family val="1"/>
      <charset val="162"/>
    </font>
    <font>
      <i/>
      <sz val="11"/>
      <color theme="1"/>
      <name val="Times New Roman"/>
      <family val="1"/>
      <charset val="162"/>
    </font>
    <font>
      <b/>
      <sz val="11"/>
      <color theme="1"/>
      <name val="Calibri"/>
      <family val="2"/>
      <charset val="162"/>
      <scheme val="minor"/>
    </font>
    <font>
      <sz val="12"/>
      <color theme="1"/>
      <name val="Times New Roman"/>
      <family val="1"/>
      <charset val="162"/>
    </font>
    <font>
      <sz val="7"/>
      <color theme="1"/>
      <name val="Times New Roman"/>
      <family val="1"/>
      <charset val="162"/>
    </font>
    <font>
      <b/>
      <sz val="11"/>
      <color theme="1"/>
      <name val="Arial"/>
      <family val="2"/>
      <charset val="162"/>
    </font>
    <font>
      <sz val="11"/>
      <color theme="1"/>
      <name val="Arial"/>
      <family val="2"/>
      <charset val="162"/>
    </font>
    <font>
      <b/>
      <u/>
      <sz val="11"/>
      <color theme="1"/>
      <name val="Arial"/>
      <family val="2"/>
      <charset val="16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auto="1"/>
      </left>
      <right/>
      <top style="medium">
        <color auto="1"/>
      </top>
      <bottom style="medium">
        <color indexed="64"/>
      </bottom>
      <diagonal/>
    </border>
  </borders>
  <cellStyleXfs count="1">
    <xf numFmtId="0" fontId="0" fillId="0" borderId="0"/>
  </cellStyleXfs>
  <cellXfs count="422">
    <xf numFmtId="0" fontId="0" fillId="0" borderId="0" xfId="0"/>
    <xf numFmtId="0" fontId="3" fillId="2" borderId="1" xfId="0" applyFont="1" applyFill="1" applyBorder="1" applyAlignment="1">
      <alignment horizontal="center" vertical="top"/>
    </xf>
    <xf numFmtId="0" fontId="5" fillId="2" borderId="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6" fillId="2" borderId="1" xfId="0" applyFont="1" applyFill="1" applyBorder="1" applyAlignment="1">
      <alignment vertical="center"/>
    </xf>
    <xf numFmtId="0" fontId="3" fillId="2" borderId="15" xfId="0" applyFont="1" applyFill="1" applyBorder="1" applyAlignment="1">
      <alignment horizontal="center" vertical="top"/>
    </xf>
    <xf numFmtId="0" fontId="5"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6" fillId="2" borderId="1" xfId="0" applyFont="1" applyFill="1" applyBorder="1" applyAlignment="1">
      <alignment vertical="center" wrapText="1"/>
    </xf>
    <xf numFmtId="0" fontId="3" fillId="2" borderId="1" xfId="0" applyFont="1" applyFill="1" applyBorder="1" applyAlignment="1">
      <alignment vertical="top" wrapText="1"/>
    </xf>
    <xf numFmtId="0" fontId="3" fillId="0" borderId="1" xfId="0" applyFont="1" applyFill="1" applyBorder="1" applyAlignment="1">
      <alignment vertical="top" wrapText="1"/>
    </xf>
    <xf numFmtId="0" fontId="3" fillId="2" borderId="1" xfId="0" applyNumberFormat="1" applyFont="1" applyFill="1" applyBorder="1" applyAlignment="1">
      <alignment vertical="top" wrapText="1"/>
    </xf>
    <xf numFmtId="0" fontId="3" fillId="2" borderId="15" xfId="0" applyFont="1" applyFill="1" applyBorder="1" applyAlignment="1">
      <alignment vertical="top" wrapText="1"/>
    </xf>
    <xf numFmtId="0" fontId="6" fillId="2" borderId="18" xfId="0" applyFont="1" applyFill="1" applyBorder="1"/>
    <xf numFmtId="0" fontId="3" fillId="2" borderId="0" xfId="0" applyFont="1" applyFill="1"/>
    <xf numFmtId="0" fontId="6" fillId="2" borderId="0" xfId="0" applyFont="1" applyFill="1" applyBorder="1"/>
    <xf numFmtId="0" fontId="6" fillId="2" borderId="0" xfId="0" applyFont="1" applyFill="1" applyBorder="1" applyAlignment="1">
      <alignment horizontal="left"/>
    </xf>
    <xf numFmtId="0" fontId="3" fillId="2" borderId="7" xfId="0" applyFont="1" applyFill="1" applyBorder="1"/>
    <xf numFmtId="0" fontId="3" fillId="0" borderId="7" xfId="0" applyFont="1" applyBorder="1"/>
    <xf numFmtId="0" fontId="6" fillId="2" borderId="1" xfId="0" quotePrefix="1" applyFont="1" applyFill="1" applyBorder="1" applyAlignment="1">
      <alignment horizontal="center" vertical="center"/>
    </xf>
    <xf numFmtId="0" fontId="6" fillId="2" borderId="13" xfId="0" quotePrefix="1" applyFont="1" applyFill="1" applyBorder="1" applyAlignment="1">
      <alignment horizontal="center" vertical="center" wrapText="1"/>
    </xf>
    <xf numFmtId="0" fontId="6" fillId="2" borderId="13" xfId="0" quotePrefix="1" applyFont="1" applyFill="1" applyBorder="1" applyAlignment="1">
      <alignment horizontal="center" vertical="center"/>
    </xf>
    <xf numFmtId="0" fontId="3" fillId="2" borderId="13" xfId="0" applyFont="1" applyFill="1" applyBorder="1" applyAlignment="1">
      <alignment horizontal="center" vertical="top"/>
    </xf>
    <xf numFmtId="0" fontId="3" fillId="0" borderId="1" xfId="0" applyFont="1" applyBorder="1"/>
    <xf numFmtId="0" fontId="3" fillId="0" borderId="13" xfId="0" applyFont="1" applyBorder="1"/>
    <xf numFmtId="0" fontId="3" fillId="3" borderId="10" xfId="0" applyFont="1" applyFill="1" applyBorder="1"/>
    <xf numFmtId="0" fontId="3" fillId="3" borderId="11" xfId="0" applyFont="1" applyFill="1" applyBorder="1"/>
    <xf numFmtId="0" fontId="6" fillId="3" borderId="1" xfId="0" applyFont="1" applyFill="1" applyBorder="1" applyAlignment="1">
      <alignment vertical="center"/>
    </xf>
    <xf numFmtId="0" fontId="3" fillId="3" borderId="1" xfId="0" applyFont="1" applyFill="1" applyBorder="1"/>
    <xf numFmtId="0" fontId="3" fillId="3" borderId="13" xfId="0" applyFont="1" applyFill="1" applyBorder="1"/>
    <xf numFmtId="0" fontId="11" fillId="0" borderId="1" xfId="0" applyFont="1" applyFill="1" applyBorder="1" applyAlignment="1">
      <alignment vertical="center"/>
    </xf>
    <xf numFmtId="0" fontId="3" fillId="0" borderId="1" xfId="0" applyFont="1" applyBorder="1" applyAlignment="1">
      <alignment horizontal="left"/>
    </xf>
    <xf numFmtId="0" fontId="3" fillId="0" borderId="13" xfId="0" applyFont="1" applyBorder="1" applyAlignment="1">
      <alignment horizontal="left"/>
    </xf>
    <xf numFmtId="0" fontId="3" fillId="2" borderId="1" xfId="0" applyFont="1" applyFill="1" applyBorder="1" applyAlignment="1">
      <alignment horizontal="center" wrapText="1"/>
    </xf>
    <xf numFmtId="0" fontId="6" fillId="2" borderId="1" xfId="0" applyFont="1" applyFill="1" applyBorder="1" applyAlignment="1">
      <alignment horizontal="center" wrapText="1"/>
    </xf>
    <xf numFmtId="0" fontId="6" fillId="2" borderId="13" xfId="0" applyFont="1" applyFill="1" applyBorder="1" applyAlignment="1">
      <alignment horizontal="center" vertical="top" wrapText="1"/>
    </xf>
    <xf numFmtId="0" fontId="3" fillId="2" borderId="13" xfId="0" applyFont="1" applyFill="1" applyBorder="1" applyAlignment="1">
      <alignment vertical="top" wrapText="1"/>
    </xf>
    <xf numFmtId="0" fontId="8" fillId="2" borderId="1" xfId="0" applyFont="1" applyFill="1" applyBorder="1" applyAlignment="1">
      <alignment horizontal="center" vertical="top"/>
    </xf>
    <xf numFmtId="0" fontId="8" fillId="2" borderId="13" xfId="0" applyFont="1" applyFill="1" applyBorder="1" applyAlignment="1">
      <alignment horizontal="center" vertical="top"/>
    </xf>
    <xf numFmtId="0" fontId="12" fillId="4"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3" fillId="4" borderId="15" xfId="0" applyFont="1" applyFill="1" applyBorder="1" applyAlignment="1">
      <alignment horizontal="left"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top"/>
    </xf>
    <xf numFmtId="0" fontId="13" fillId="4"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2" borderId="1" xfId="0" applyFont="1" applyFill="1" applyBorder="1" applyAlignment="1">
      <alignment horizontal="center" vertical="top"/>
    </xf>
    <xf numFmtId="0" fontId="3" fillId="4"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 xfId="0" applyFont="1" applyFill="1" applyBorder="1" applyAlignment="1">
      <alignment horizontal="center" vertical="center" wrapText="1"/>
    </xf>
    <xf numFmtId="0" fontId="0" fillId="0" borderId="0" xfId="0" applyFont="1" applyAlignment="1"/>
    <xf numFmtId="0" fontId="6" fillId="2" borderId="1" xfId="0" quotePrefix="1" applyFont="1" applyFill="1" applyBorder="1" applyAlignment="1">
      <alignment horizontal="left" vertical="center"/>
    </xf>
    <xf numFmtId="0" fontId="6" fillId="2" borderId="13" xfId="0" quotePrefix="1" applyFont="1" applyFill="1" applyBorder="1" applyAlignment="1">
      <alignment horizontal="left" vertical="center" wrapText="1"/>
    </xf>
    <xf numFmtId="0" fontId="6" fillId="2" borderId="1" xfId="0" applyFont="1" applyFill="1" applyBorder="1" applyAlignment="1">
      <alignment horizontal="left" vertical="center"/>
    </xf>
    <xf numFmtId="0" fontId="6" fillId="2" borderId="13" xfId="0" applyFont="1" applyFill="1" applyBorder="1" applyAlignment="1">
      <alignment horizontal="left" vertical="center" wrapText="1"/>
    </xf>
    <xf numFmtId="0" fontId="13" fillId="4"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12" fillId="4"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13" fillId="0" borderId="1" xfId="0" applyFont="1" applyBorder="1" applyAlignment="1">
      <alignment horizontal="left" vertical="top" wrapText="1"/>
    </xf>
    <xf numFmtId="0" fontId="13" fillId="4" borderId="15" xfId="0" applyFont="1" applyFill="1" applyBorder="1" applyAlignment="1">
      <alignment horizontal="left" vertical="top" wrapText="1"/>
    </xf>
    <xf numFmtId="0" fontId="3" fillId="2" borderId="1" xfId="0" applyFont="1" applyFill="1" applyBorder="1" applyAlignment="1">
      <alignment horizontal="left" vertical="top" wrapText="1"/>
    </xf>
    <xf numFmtId="0" fontId="6"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3" fillId="0" borderId="0" xfId="0" applyFont="1" applyAlignment="1">
      <alignment vertical="center"/>
    </xf>
    <xf numFmtId="0" fontId="8" fillId="0" borderId="0" xfId="0" applyFont="1" applyBorder="1" applyAlignment="1">
      <alignment vertical="center"/>
    </xf>
    <xf numFmtId="0" fontId="6" fillId="0" borderId="0" xfId="0" applyFont="1" applyAlignment="1">
      <alignment vertical="center"/>
    </xf>
    <xf numFmtId="0" fontId="3" fillId="0" borderId="0" xfId="0" applyNumberFormat="1" applyFont="1" applyAlignment="1">
      <alignment vertical="center"/>
    </xf>
    <xf numFmtId="0" fontId="6" fillId="2" borderId="0" xfId="0" applyFont="1" applyFill="1" applyAlignment="1">
      <alignment horizontal="right" vertical="top"/>
    </xf>
    <xf numFmtId="0" fontId="3" fillId="2" borderId="0" xfId="0" applyFont="1" applyFill="1" applyAlignment="1">
      <alignment vertical="top" wrapText="1"/>
    </xf>
    <xf numFmtId="0" fontId="3" fillId="2" borderId="0" xfId="0" applyFont="1" applyFill="1" applyAlignment="1">
      <alignment horizontal="center" vertical="top"/>
    </xf>
    <xf numFmtId="0" fontId="0" fillId="0" borderId="1" xfId="0" applyFont="1" applyBorder="1" applyAlignment="1">
      <alignment horizontal="left" vertical="center" wrapText="1"/>
    </xf>
    <xf numFmtId="0" fontId="0" fillId="3" borderId="35" xfId="0" applyFont="1" applyFill="1" applyBorder="1"/>
    <xf numFmtId="0" fontId="0" fillId="3" borderId="38" xfId="0" applyFont="1" applyFill="1" applyBorder="1"/>
    <xf numFmtId="0" fontId="6" fillId="0" borderId="44"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0" borderId="38"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13" fillId="0" borderId="38"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4" fillId="0" borderId="43"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horizontal="left" vertical="top"/>
    </xf>
    <xf numFmtId="0" fontId="0" fillId="0" borderId="44" xfId="0" applyFont="1" applyFill="1" applyBorder="1" applyAlignment="1">
      <alignment horizontal="left" vertical="top" wrapText="1"/>
    </xf>
    <xf numFmtId="0" fontId="3" fillId="0" borderId="44" xfId="0" applyFont="1" applyFill="1" applyBorder="1" applyAlignment="1">
      <alignment horizontal="left" vertical="top" wrapText="1"/>
    </xf>
    <xf numFmtId="0" fontId="12" fillId="0" borderId="38"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4" fillId="0" borderId="38" xfId="0" applyFont="1" applyFill="1" applyBorder="1" applyAlignment="1">
      <alignment horizontal="left" vertical="top" wrapText="1"/>
    </xf>
    <xf numFmtId="0" fontId="17" fillId="2" borderId="13" xfId="0" applyFont="1" applyFill="1" applyBorder="1" applyAlignment="1">
      <alignment horizontal="center" vertical="center" wrapText="1"/>
    </xf>
    <xf numFmtId="0" fontId="3" fillId="4" borderId="38" xfId="0" applyFont="1" applyFill="1" applyBorder="1" applyAlignment="1">
      <alignment vertical="center" wrapText="1"/>
    </xf>
    <xf numFmtId="0" fontId="0" fillId="0" borderId="0" xfId="0" applyAlignment="1">
      <alignment horizontal="center" vertical="center"/>
    </xf>
    <xf numFmtId="0" fontId="18" fillId="0" borderId="0" xfId="0" applyFont="1" applyAlignment="1">
      <alignment horizontal="center" vertical="center"/>
    </xf>
    <xf numFmtId="0" fontId="0" fillId="0" borderId="0" xfId="0" applyAlignment="1">
      <alignment horizontal="left" vertical="center" indent="5"/>
    </xf>
    <xf numFmtId="0" fontId="18" fillId="0" borderId="0" xfId="0" applyFont="1" applyAlignment="1">
      <alignment horizontal="left" vertical="center" indent="5"/>
    </xf>
    <xf numFmtId="0" fontId="0" fillId="0" borderId="0" xfId="0" applyAlignment="1">
      <alignment horizontal="justify" vertical="center"/>
    </xf>
    <xf numFmtId="0" fontId="0" fillId="0" borderId="0" xfId="0" applyAlignment="1">
      <alignment horizontal="left" vertical="center" indent="1"/>
    </xf>
    <xf numFmtId="0" fontId="19" fillId="0" borderId="0" xfId="0" applyFont="1" applyAlignment="1">
      <alignment horizontal="right" vertical="center" wrapText="1" indent="1"/>
    </xf>
    <xf numFmtId="0" fontId="18" fillId="0" borderId="0" xfId="0" applyFont="1" applyAlignment="1">
      <alignment horizontal="left" vertical="center" indent="1"/>
    </xf>
    <xf numFmtId="0" fontId="0" fillId="0" borderId="0" xfId="0" applyAlignment="1">
      <alignment horizontal="left" vertical="center" indent="3"/>
    </xf>
    <xf numFmtId="0" fontId="19" fillId="0" borderId="0" xfId="0" applyFont="1" applyAlignment="1">
      <alignment horizontal="justify" vertical="center"/>
    </xf>
    <xf numFmtId="0" fontId="21" fillId="0" borderId="0" xfId="0" applyFont="1" applyAlignment="1">
      <alignment horizontal="center" vertical="center"/>
    </xf>
    <xf numFmtId="0" fontId="22" fillId="0" borderId="0" xfId="0" applyFont="1" applyAlignment="1">
      <alignment horizontal="justify" vertical="center"/>
    </xf>
    <xf numFmtId="0" fontId="21" fillId="0" borderId="0" xfId="0" applyFont="1" applyAlignment="1">
      <alignment horizontal="justify" vertical="center"/>
    </xf>
    <xf numFmtId="0" fontId="22" fillId="0" borderId="0" xfId="0" applyFont="1" applyAlignment="1">
      <alignment vertical="center"/>
    </xf>
    <xf numFmtId="0" fontId="23" fillId="0" borderId="0" xfId="0" applyFont="1" applyAlignment="1">
      <alignment horizontal="left" vertical="center" indent="5"/>
    </xf>
    <xf numFmtId="0" fontId="21" fillId="0" borderId="0" xfId="0" applyFont="1" applyAlignment="1">
      <alignment horizontal="left" vertical="center" indent="5"/>
    </xf>
    <xf numFmtId="0" fontId="22" fillId="0" borderId="44" xfId="0" applyFont="1" applyBorder="1" applyAlignment="1">
      <alignment vertical="center" wrapText="1"/>
    </xf>
    <xf numFmtId="0" fontId="22" fillId="0" borderId="43" xfId="0" applyFont="1" applyBorder="1" applyAlignment="1">
      <alignment vertical="center" wrapText="1"/>
    </xf>
    <xf numFmtId="0" fontId="22" fillId="0" borderId="0" xfId="0" applyFont="1" applyBorder="1" applyAlignment="1">
      <alignment vertical="center" wrapText="1"/>
    </xf>
    <xf numFmtId="0" fontId="22" fillId="0" borderId="44" xfId="0" applyFont="1" applyBorder="1" applyAlignment="1">
      <alignment vertical="center"/>
    </xf>
    <xf numFmtId="0" fontId="22" fillId="0" borderId="44" xfId="0" applyFont="1" applyBorder="1"/>
    <xf numFmtId="0" fontId="22" fillId="0" borderId="44" xfId="0" applyFont="1" applyBorder="1" applyAlignment="1">
      <alignment horizontal="left" vertical="center" wrapText="1"/>
    </xf>
    <xf numFmtId="0" fontId="0" fillId="0" borderId="41" xfId="0" applyFont="1" applyBorder="1" applyAlignment="1">
      <alignment horizontal="left" vertical="top" wrapText="1"/>
    </xf>
    <xf numFmtId="0" fontId="0" fillId="0" borderId="24" xfId="0" applyFont="1" applyFill="1" applyBorder="1"/>
    <xf numFmtId="0" fontId="6" fillId="3" borderId="35" xfId="0" applyFont="1" applyFill="1" applyBorder="1" applyAlignment="1">
      <alignment horizontal="center" vertical="center" wrapText="1"/>
    </xf>
    <xf numFmtId="0" fontId="13" fillId="4" borderId="41" xfId="0" applyFont="1" applyFill="1" applyBorder="1" applyAlignment="1">
      <alignment horizontal="left" vertical="top" wrapText="1"/>
    </xf>
    <xf numFmtId="0" fontId="3" fillId="2" borderId="41" xfId="0" applyFont="1" applyFill="1" applyBorder="1" applyAlignment="1">
      <alignment horizontal="center" vertical="center" wrapText="1"/>
    </xf>
    <xf numFmtId="0" fontId="3" fillId="4" borderId="41" xfId="0" applyFont="1" applyFill="1" applyBorder="1" applyAlignment="1">
      <alignment horizontal="left" vertical="top" wrapText="1"/>
    </xf>
    <xf numFmtId="0" fontId="3" fillId="2" borderId="41" xfId="0" applyFont="1" applyFill="1" applyBorder="1" applyAlignment="1">
      <alignment horizontal="left" vertical="top" wrapText="1"/>
    </xf>
    <xf numFmtId="0" fontId="3" fillId="2" borderId="41" xfId="0" applyFont="1" applyFill="1" applyBorder="1" applyAlignment="1">
      <alignment horizontal="center" vertical="top"/>
    </xf>
    <xf numFmtId="0" fontId="6" fillId="2" borderId="12" xfId="0" applyFont="1" applyFill="1" applyBorder="1" applyAlignment="1">
      <alignment horizontal="center" vertical="top"/>
    </xf>
    <xf numFmtId="0" fontId="6" fillId="2" borderId="14" xfId="0" applyFont="1" applyFill="1" applyBorder="1" applyAlignment="1">
      <alignment horizontal="center" vertical="top"/>
    </xf>
    <xf numFmtId="0" fontId="6" fillId="2" borderId="0" xfId="0" applyFont="1" applyFill="1" applyAlignment="1">
      <alignment horizontal="center" vertical="top"/>
    </xf>
    <xf numFmtId="0" fontId="12" fillId="4" borderId="12" xfId="0" applyFont="1" applyFill="1" applyBorder="1" applyAlignment="1">
      <alignment horizontal="center" vertical="top" wrapText="1"/>
    </xf>
    <xf numFmtId="0" fontId="12" fillId="0" borderId="12" xfId="0" applyFont="1" applyBorder="1" applyAlignment="1">
      <alignment horizontal="center" vertical="top" wrapText="1"/>
    </xf>
    <xf numFmtId="0" fontId="12" fillId="4" borderId="14" xfId="0" applyFont="1" applyFill="1" applyBorder="1" applyAlignment="1">
      <alignment horizontal="center" vertical="top" wrapText="1"/>
    </xf>
    <xf numFmtId="0" fontId="6" fillId="3" borderId="12" xfId="0" applyFont="1" applyFill="1" applyBorder="1" applyAlignment="1">
      <alignment horizontal="center" vertical="top"/>
    </xf>
    <xf numFmtId="0" fontId="6" fillId="0" borderId="12" xfId="0" applyFont="1" applyFill="1" applyBorder="1" applyAlignment="1">
      <alignment horizontal="center" vertical="top"/>
    </xf>
    <xf numFmtId="0" fontId="6" fillId="4" borderId="12" xfId="0" applyFont="1" applyFill="1" applyBorder="1" applyAlignment="1">
      <alignment horizontal="center" vertical="top" wrapText="1"/>
    </xf>
    <xf numFmtId="0" fontId="12" fillId="4" borderId="40" xfId="0" applyFont="1" applyFill="1" applyBorder="1" applyAlignment="1">
      <alignment horizontal="center" vertical="top" wrapText="1"/>
    </xf>
    <xf numFmtId="0" fontId="12" fillId="0" borderId="12" xfId="0" applyFont="1" applyFill="1" applyBorder="1" applyAlignment="1">
      <alignment horizontal="center" vertical="top" wrapText="1"/>
    </xf>
    <xf numFmtId="0" fontId="12" fillId="0" borderId="43" xfId="0" applyFont="1" applyFill="1" applyBorder="1" applyAlignment="1">
      <alignment horizontal="center" vertical="top" wrapText="1"/>
    </xf>
    <xf numFmtId="0" fontId="3" fillId="0" borderId="0" xfId="0" applyFont="1" applyFill="1" applyAlignment="1">
      <alignment horizontal="center" vertical="top"/>
    </xf>
    <xf numFmtId="0" fontId="6" fillId="2" borderId="40" xfId="0" applyFont="1" applyFill="1" applyBorder="1" applyAlignment="1">
      <alignment horizontal="center" vertical="top"/>
    </xf>
    <xf numFmtId="0" fontId="3" fillId="4" borderId="3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0" borderId="33" xfId="0" applyFont="1" applyFill="1" applyBorder="1" applyAlignment="1">
      <alignment horizontal="left" vertical="top" wrapText="1"/>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0" fontId="0" fillId="0" borderId="38" xfId="0" applyFont="1" applyBorder="1" applyAlignment="1">
      <alignment horizontal="left" vertical="top" wrapText="1"/>
    </xf>
    <xf numFmtId="0" fontId="3" fillId="4" borderId="45" xfId="0" applyFont="1" applyFill="1" applyBorder="1" applyAlignment="1">
      <alignment horizontal="center" vertical="center" wrapText="1"/>
    </xf>
    <xf numFmtId="0" fontId="6" fillId="0" borderId="33"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0" borderId="41"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0" borderId="38" xfId="0" applyFont="1" applyFill="1" applyBorder="1" applyAlignment="1">
      <alignment horizontal="left" vertical="top" wrapText="1"/>
    </xf>
    <xf numFmtId="0" fontId="12" fillId="0" borderId="39" xfId="0" applyFont="1" applyFill="1" applyBorder="1" applyAlignment="1">
      <alignment horizontal="center" vertical="top" wrapText="1"/>
    </xf>
    <xf numFmtId="0" fontId="12" fillId="0" borderId="43" xfId="0" applyFont="1" applyFill="1" applyBorder="1" applyAlignment="1">
      <alignment horizontal="center" vertical="top" wrapText="1"/>
    </xf>
    <xf numFmtId="0" fontId="3" fillId="0" borderId="3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4" fillId="0" borderId="39" xfId="0" applyFont="1" applyFill="1" applyBorder="1" applyAlignment="1">
      <alignment horizontal="left" vertical="top" wrapText="1"/>
    </xf>
    <xf numFmtId="0" fontId="4" fillId="0" borderId="43" xfId="0" applyFont="1" applyFill="1" applyBorder="1" applyAlignment="1">
      <alignment horizontal="left" vertical="top" wrapText="1"/>
    </xf>
    <xf numFmtId="0" fontId="12" fillId="0" borderId="45" xfId="0" applyFont="1" applyFill="1" applyBorder="1" applyAlignment="1">
      <alignment horizontal="center" vertical="top" wrapText="1"/>
    </xf>
    <xf numFmtId="0" fontId="6" fillId="0" borderId="39"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3" fillId="0" borderId="39"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43" xfId="0" applyFont="1" applyFill="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13" fillId="0" borderId="39"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0" fillId="0" borderId="43" xfId="0" applyFont="1" applyBorder="1" applyAlignment="1">
      <alignment horizontal="center" vertical="center" wrapText="1"/>
    </xf>
    <xf numFmtId="0" fontId="4" fillId="0" borderId="45" xfId="0" applyFont="1" applyFill="1" applyBorder="1" applyAlignment="1">
      <alignment horizontal="left" vertical="top" wrapText="1"/>
    </xf>
    <xf numFmtId="0" fontId="6" fillId="4" borderId="40"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0" fillId="0" borderId="41" xfId="0" applyFont="1" applyFill="1" applyBorder="1" applyAlignment="1">
      <alignment horizontal="left" vertical="top"/>
    </xf>
    <xf numFmtId="0" fontId="0" fillId="0" borderId="42" xfId="0" applyFont="1" applyFill="1" applyBorder="1" applyAlignment="1">
      <alignment horizontal="left" vertical="top"/>
    </xf>
    <xf numFmtId="0" fontId="0" fillId="0" borderId="41" xfId="0" applyFont="1" applyFill="1" applyBorder="1" applyAlignment="1">
      <alignment horizontal="left" vertical="top" wrapText="1"/>
    </xf>
    <xf numFmtId="0" fontId="0" fillId="0" borderId="42" xfId="0" applyFont="1" applyFill="1" applyBorder="1" applyAlignment="1">
      <alignment horizontal="left" vertical="top" wrapText="1"/>
    </xf>
    <xf numFmtId="0" fontId="6" fillId="0" borderId="41" xfId="0" applyFont="1" applyFill="1" applyBorder="1" applyAlignment="1">
      <alignment horizontal="center" vertical="center" wrapText="1"/>
    </xf>
    <xf numFmtId="0" fontId="0" fillId="0" borderId="41" xfId="0" applyFont="1" applyBorder="1" applyAlignment="1"/>
    <xf numFmtId="0" fontId="0" fillId="0" borderId="34" xfId="0" applyFont="1" applyFill="1" applyBorder="1" applyAlignment="1">
      <alignment horizontal="left" vertical="top"/>
    </xf>
    <xf numFmtId="0" fontId="0" fillId="0" borderId="35" xfId="0" applyFont="1" applyFill="1" applyBorder="1" applyAlignment="1">
      <alignment horizontal="left" vertical="top"/>
    </xf>
    <xf numFmtId="0" fontId="0" fillId="0" borderId="36" xfId="0" applyFont="1" applyBorder="1" applyAlignment="1">
      <alignment horizontal="left" vertical="top"/>
    </xf>
    <xf numFmtId="0" fontId="0" fillId="0" borderId="37" xfId="0" applyFont="1" applyBorder="1" applyAlignment="1">
      <alignment horizontal="left" vertical="top"/>
    </xf>
    <xf numFmtId="0" fontId="0" fillId="0" borderId="38" xfId="0" applyFont="1" applyBorder="1" applyAlignment="1">
      <alignment horizontal="left" vertical="top"/>
    </xf>
    <xf numFmtId="0" fontId="6" fillId="0" borderId="39" xfId="0" applyFont="1" applyFill="1" applyBorder="1" applyAlignment="1">
      <alignment horizontal="left" vertical="top" wrapText="1"/>
    </xf>
    <xf numFmtId="0" fontId="0" fillId="0" borderId="43" xfId="0" applyFont="1" applyBorder="1" applyAlignment="1">
      <alignment horizontal="left" vertical="top" wrapText="1"/>
    </xf>
    <xf numFmtId="0" fontId="3" fillId="0" borderId="2" xfId="0" applyFont="1" applyFill="1" applyBorder="1" applyAlignment="1">
      <alignment horizontal="left" vertical="center" wrapText="1"/>
    </xf>
    <xf numFmtId="0" fontId="0" fillId="0" borderId="3" xfId="0" applyFont="1" applyBorder="1" applyAlignment="1">
      <alignment vertical="center"/>
    </xf>
    <xf numFmtId="0" fontId="0" fillId="0" borderId="4" xfId="0" applyFont="1" applyBorder="1" applyAlignment="1">
      <alignment vertical="center"/>
    </xf>
    <xf numFmtId="0" fontId="6" fillId="0" borderId="2" xfId="0" applyFont="1" applyFill="1" applyBorder="1" applyAlignment="1">
      <alignment horizontal="left" vertical="center" wrapText="1"/>
    </xf>
    <xf numFmtId="0" fontId="6" fillId="0" borderId="39" xfId="0" applyFont="1" applyFill="1" applyBorder="1" applyAlignment="1">
      <alignment horizontal="center" vertical="top" wrapText="1"/>
    </xf>
    <xf numFmtId="0" fontId="6" fillId="0" borderId="43" xfId="0" applyFont="1" applyFill="1" applyBorder="1" applyAlignment="1">
      <alignment horizontal="center" vertical="top"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12" fillId="0" borderId="12" xfId="0" applyFont="1" applyFill="1" applyBorder="1" applyAlignment="1">
      <alignment horizontal="center" vertical="top" wrapText="1"/>
    </xf>
    <xf numFmtId="0" fontId="3" fillId="0" borderId="1" xfId="0" applyFont="1" applyFill="1" applyBorder="1" applyAlignment="1">
      <alignment horizontal="left" vertical="center" wrapText="1"/>
    </xf>
    <xf numFmtId="0" fontId="6" fillId="0" borderId="40" xfId="0" applyFont="1" applyFill="1" applyBorder="1" applyAlignment="1">
      <alignment horizontal="left" vertical="top" wrapText="1"/>
    </xf>
    <xf numFmtId="0" fontId="6" fillId="3" borderId="3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36" xfId="0" applyFont="1" applyFill="1" applyBorder="1" applyAlignment="1">
      <alignment horizontal="center"/>
    </xf>
    <xf numFmtId="0" fontId="6" fillId="3" borderId="37" xfId="0" applyFont="1" applyFill="1" applyBorder="1" applyAlignment="1">
      <alignment horizontal="center"/>
    </xf>
    <xf numFmtId="0" fontId="3" fillId="0" borderId="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9" xfId="0" applyFont="1" applyBorder="1" applyAlignment="1">
      <alignment horizontal="center"/>
    </xf>
    <xf numFmtId="0" fontId="6" fillId="0" borderId="10" xfId="0" applyFont="1" applyBorder="1" applyAlignment="1">
      <alignment horizontal="center"/>
    </xf>
    <xf numFmtId="0" fontId="7" fillId="0" borderId="46" xfId="0" applyFont="1" applyBorder="1" applyAlignment="1">
      <alignment horizontal="center"/>
    </xf>
    <xf numFmtId="0" fontId="6" fillId="0" borderId="41" xfId="0" applyFont="1" applyBorder="1" applyAlignment="1">
      <alignment horizontal="center"/>
    </xf>
    <xf numFmtId="0" fontId="0" fillId="0" borderId="42" xfId="0" applyBorder="1" applyAlignment="1"/>
    <xf numFmtId="0" fontId="3" fillId="0" borderId="2" xfId="0" applyFont="1" applyBorder="1" applyAlignment="1">
      <alignment horizontal="left" vertical="center" wrapText="1"/>
    </xf>
    <xf numFmtId="0" fontId="3" fillId="2" borderId="2"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20" xfId="0" applyFont="1" applyBorder="1" applyAlignment="1">
      <alignment horizontal="left" vertical="center" wrapText="1"/>
    </xf>
    <xf numFmtId="0" fontId="3" fillId="2" borderId="19" xfId="0" applyFont="1" applyFill="1" applyBorder="1" applyAlignment="1">
      <alignment horizontal="left" vertical="center" wrapText="1"/>
    </xf>
    <xf numFmtId="0" fontId="11" fillId="0" borderId="8" xfId="0" applyFont="1" applyFill="1" applyBorder="1" applyAlignment="1">
      <alignment vertical="center"/>
    </xf>
    <xf numFmtId="0" fontId="0" fillId="0" borderId="18" xfId="0" applyFont="1" applyBorder="1" applyAlignment="1"/>
    <xf numFmtId="0" fontId="0" fillId="0" borderId="17" xfId="0" applyFont="1" applyBorder="1" applyAlignment="1"/>
    <xf numFmtId="0" fontId="0" fillId="0" borderId="28" xfId="0" applyFont="1" applyBorder="1" applyAlignment="1"/>
    <xf numFmtId="0" fontId="0" fillId="0" borderId="0" xfId="0" applyFont="1" applyBorder="1" applyAlignment="1"/>
    <xf numFmtId="0" fontId="0" fillId="0" borderId="0" xfId="0" applyFont="1" applyAlignment="1"/>
    <xf numFmtId="0" fontId="0" fillId="0" borderId="29" xfId="0" applyFont="1" applyBorder="1" applyAlignment="1"/>
    <xf numFmtId="0" fontId="0" fillId="0" borderId="6" xfId="0" applyFont="1" applyBorder="1" applyAlignment="1"/>
    <xf numFmtId="0" fontId="0" fillId="0" borderId="7" xfId="0" applyFont="1" applyBorder="1" applyAlignment="1"/>
    <xf numFmtId="0" fontId="0" fillId="0" borderId="5" xfId="0" applyFont="1" applyBorder="1" applyAlignment="1"/>
    <xf numFmtId="0" fontId="4" fillId="2" borderId="2" xfId="0" applyFont="1" applyFill="1" applyBorder="1" applyAlignment="1">
      <alignment horizontal="left" vertical="center" wrapText="1"/>
    </xf>
    <xf numFmtId="0" fontId="12" fillId="4" borderId="12" xfId="0" applyFont="1" applyFill="1" applyBorder="1" applyAlignment="1">
      <alignment horizontal="center" vertical="top" wrapText="1"/>
    </xf>
    <xf numFmtId="0" fontId="13" fillId="4"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6" fillId="4" borderId="1" xfId="0" applyFont="1" applyFill="1" applyBorder="1" applyAlignment="1">
      <alignment horizontal="left" vertical="center" wrapText="1"/>
    </xf>
    <xf numFmtId="0" fontId="3" fillId="4" borderId="8" xfId="0" applyFont="1" applyFill="1" applyBorder="1" applyAlignment="1">
      <alignment horizontal="left" vertical="center" wrapText="1"/>
    </xf>
    <xf numFmtId="0" fontId="0" fillId="0" borderId="18" xfId="0" applyFont="1" applyBorder="1" applyAlignment="1">
      <alignment horizontal="left" vertical="center" wrapText="1"/>
    </xf>
    <xf numFmtId="0" fontId="0" fillId="0" borderId="17"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5" xfId="0" applyFont="1" applyBorder="1" applyAlignment="1">
      <alignment horizontal="left" vertical="center" wrapText="1"/>
    </xf>
    <xf numFmtId="0" fontId="3" fillId="2" borderId="8" xfId="0" applyFont="1" applyFill="1" applyBorder="1" applyAlignment="1">
      <alignment horizontal="left" vertical="center" wrapText="1"/>
    </xf>
    <xf numFmtId="0" fontId="6" fillId="4" borderId="12" xfId="0" applyFont="1" applyFill="1" applyBorder="1" applyAlignment="1">
      <alignment horizontal="center" vertical="top" wrapText="1"/>
    </xf>
    <xf numFmtId="0" fontId="6" fillId="4" borderId="1" xfId="0" applyFont="1" applyFill="1" applyBorder="1" applyAlignment="1">
      <alignment horizontal="center" wrapText="1"/>
    </xf>
    <xf numFmtId="0" fontId="6" fillId="4" borderId="8"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 xfId="0" applyFont="1" applyFill="1" applyBorder="1" applyAlignment="1">
      <alignment horizontal="center" vertical="top"/>
    </xf>
    <xf numFmtId="0" fontId="6" fillId="2" borderId="13" xfId="0" applyFont="1" applyFill="1" applyBorder="1" applyAlignment="1">
      <alignment horizontal="center" vertical="top"/>
    </xf>
    <xf numFmtId="0" fontId="6" fillId="4" borderId="2" xfId="0" applyFont="1" applyFill="1" applyBorder="1" applyAlignment="1">
      <alignment horizontal="center" wrapText="1"/>
    </xf>
    <xf numFmtId="0" fontId="6" fillId="4" borderId="4" xfId="0" applyFont="1" applyFill="1" applyBorder="1" applyAlignment="1">
      <alignment horizontal="center" wrapText="1"/>
    </xf>
    <xf numFmtId="0" fontId="6" fillId="4"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1" xfId="0" applyFont="1" applyFill="1" applyBorder="1" applyAlignment="1">
      <alignment horizontal="left"/>
    </xf>
    <xf numFmtId="0" fontId="6" fillId="2" borderId="13" xfId="0" applyFont="1" applyFill="1" applyBorder="1" applyAlignment="1">
      <alignment horizontal="left"/>
    </xf>
    <xf numFmtId="0" fontId="0" fillId="0" borderId="28" xfId="0" applyFont="1" applyBorder="1" applyAlignment="1">
      <alignment horizontal="left" vertical="center" wrapText="1"/>
    </xf>
    <xf numFmtId="0" fontId="0" fillId="0" borderId="0" xfId="0" applyFont="1" applyAlignment="1">
      <alignment horizontal="left" vertical="center" wrapText="1"/>
    </xf>
    <xf numFmtId="0" fontId="0" fillId="0" borderId="29" xfId="0" applyFont="1" applyBorder="1" applyAlignment="1">
      <alignment horizontal="left" vertical="center" wrapText="1"/>
    </xf>
    <xf numFmtId="0" fontId="7" fillId="0" borderId="41" xfId="0" applyFont="1" applyBorder="1" applyAlignment="1">
      <alignment horizontal="center"/>
    </xf>
    <xf numFmtId="0" fontId="6" fillId="0" borderId="42" xfId="0" applyFont="1" applyBorder="1" applyAlignment="1">
      <alignment horizontal="center"/>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2" borderId="2" xfId="0" applyFont="1" applyFill="1" applyBorder="1" applyAlignment="1">
      <alignment horizontal="left" vertical="center"/>
    </xf>
    <xf numFmtId="0" fontId="6" fillId="3" borderId="2"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6" fillId="3" borderId="2" xfId="0" applyFont="1" applyFill="1" applyBorder="1" applyAlignment="1"/>
    <xf numFmtId="0" fontId="0" fillId="0" borderId="3" xfId="0" applyFont="1" applyBorder="1" applyAlignment="1"/>
    <xf numFmtId="0" fontId="0" fillId="0" borderId="4" xfId="0" applyFont="1" applyBorder="1" applyAlignment="1"/>
    <xf numFmtId="0" fontId="13" fillId="0" borderId="1" xfId="0" applyFont="1" applyBorder="1" applyAlignment="1">
      <alignment horizontal="left" vertical="center" wrapText="1"/>
    </xf>
    <xf numFmtId="0" fontId="0"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13" fillId="4" borderId="15" xfId="0" applyFont="1" applyFill="1" applyBorder="1" applyAlignment="1">
      <alignment horizontal="left" vertical="center" wrapText="1"/>
    </xf>
    <xf numFmtId="0" fontId="0" fillId="0" borderId="15" xfId="0" applyFont="1" applyBorder="1" applyAlignment="1">
      <alignment horizontal="left" vertical="center" wrapText="1"/>
    </xf>
    <xf numFmtId="0" fontId="3" fillId="4" borderId="15"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0" borderId="1" xfId="0" applyFont="1" applyBorder="1" applyAlignment="1">
      <alignment horizontal="left" vertical="center"/>
    </xf>
    <xf numFmtId="0" fontId="0" fillId="0" borderId="1" xfId="0" applyFont="1" applyBorder="1" applyAlignment="1">
      <alignment horizontal="left" vertical="center"/>
    </xf>
    <xf numFmtId="0" fontId="12" fillId="4" borderId="1"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3"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3" fillId="4" borderId="2" xfId="0" applyFont="1" applyFill="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6" fillId="4" borderId="1" xfId="0" applyFont="1" applyFill="1" applyBorder="1" applyAlignment="1">
      <alignment wrapText="1"/>
    </xf>
    <xf numFmtId="0" fontId="0" fillId="0" borderId="1" xfId="0" applyFont="1" applyBorder="1" applyAlignment="1">
      <alignment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13" xfId="0" applyFont="1" applyFill="1" applyBorder="1" applyAlignment="1">
      <alignment horizontal="center" vertical="center"/>
    </xf>
    <xf numFmtId="0" fontId="6" fillId="3" borderId="1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2" xfId="0" applyFont="1" applyFill="1" applyBorder="1" applyAlignment="1">
      <alignment horizontal="center"/>
    </xf>
    <xf numFmtId="0" fontId="6" fillId="3" borderId="1" xfId="0" applyFont="1" applyFill="1" applyBorder="1" applyAlignment="1">
      <alignment horizontal="center"/>
    </xf>
    <xf numFmtId="0" fontId="6" fillId="3" borderId="13" xfId="0" applyFont="1" applyFill="1" applyBorder="1" applyAlignment="1">
      <alignment horizontal="center"/>
    </xf>
    <xf numFmtId="0" fontId="11" fillId="0" borderId="22" xfId="0" applyFont="1" applyFill="1" applyBorder="1" applyAlignment="1">
      <alignment vertical="center"/>
    </xf>
    <xf numFmtId="0" fontId="0" fillId="0" borderId="18" xfId="0" applyFont="1" applyBorder="1" applyAlignment="1">
      <alignment vertical="center"/>
    </xf>
    <xf numFmtId="0" fontId="3" fillId="0" borderId="18" xfId="0" applyFont="1" applyBorder="1" applyAlignment="1"/>
    <xf numFmtId="0" fontId="6" fillId="2" borderId="18" xfId="0" applyFont="1" applyFill="1" applyBorder="1" applyAlignment="1"/>
    <xf numFmtId="0" fontId="0" fillId="0" borderId="23" xfId="0" applyFont="1" applyBorder="1" applyAlignment="1"/>
    <xf numFmtId="0" fontId="0" fillId="0" borderId="25" xfId="0" applyFont="1" applyBorder="1" applyAlignment="1"/>
    <xf numFmtId="0" fontId="0" fillId="0" borderId="27" xfId="0" applyFont="1" applyBorder="1" applyAlignment="1"/>
    <xf numFmtId="0" fontId="11" fillId="0" borderId="24" xfId="0" applyFont="1" applyFill="1" applyBorder="1" applyAlignment="1">
      <alignment vertical="center"/>
    </xf>
    <xf numFmtId="0" fontId="0" fillId="0" borderId="0" xfId="0" applyFont="1" applyBorder="1" applyAlignment="1">
      <alignment vertical="center"/>
    </xf>
    <xf numFmtId="0" fontId="3" fillId="2" borderId="0" xfId="0" applyFont="1" applyFill="1" applyAlignment="1"/>
    <xf numFmtId="0" fontId="11" fillId="0" borderId="26" xfId="0" applyFont="1" applyFill="1" applyBorder="1" applyAlignment="1">
      <alignment vertical="center"/>
    </xf>
    <xf numFmtId="0" fontId="0" fillId="0" borderId="7" xfId="0" applyFont="1" applyBorder="1" applyAlignment="1">
      <alignment vertical="center"/>
    </xf>
    <xf numFmtId="0" fontId="4" fillId="2" borderId="19"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20" xfId="0" applyFont="1" applyBorder="1" applyAlignment="1">
      <alignment horizontal="left" vertical="top" wrapText="1"/>
    </xf>
    <xf numFmtId="0" fontId="4" fillId="2" borderId="2" xfId="0" applyFont="1" applyFill="1" applyBorder="1" applyAlignment="1">
      <alignment horizontal="left" vertical="top" wrapText="1"/>
    </xf>
    <xf numFmtId="0" fontId="8" fillId="2" borderId="2" xfId="0" applyFont="1" applyFill="1" applyBorder="1" applyAlignment="1">
      <alignment horizontal="left" vertical="top" wrapText="1"/>
    </xf>
    <xf numFmtId="0" fontId="3" fillId="2" borderId="2" xfId="0" applyFont="1" applyFill="1" applyBorder="1" applyAlignment="1">
      <alignment horizontal="left" vertical="top" wrapText="1"/>
    </xf>
    <xf numFmtId="0" fontId="7" fillId="0" borderId="10" xfId="0" applyFont="1" applyBorder="1" applyAlignment="1">
      <alignment horizontal="center"/>
    </xf>
    <xf numFmtId="0" fontId="6" fillId="0" borderId="11" xfId="0" applyFont="1" applyBorder="1" applyAlignment="1">
      <alignment horizontal="center"/>
    </xf>
    <xf numFmtId="0" fontId="0" fillId="0" borderId="4" xfId="0" applyFont="1" applyBorder="1" applyAlignment="1">
      <alignment vertical="top"/>
    </xf>
    <xf numFmtId="0" fontId="0" fillId="0" borderId="20" xfId="0" applyFont="1" applyBorder="1" applyAlignment="1">
      <alignment vertical="top"/>
    </xf>
    <xf numFmtId="0" fontId="6" fillId="3" borderId="9"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11" xfId="0" applyFont="1" applyFill="1" applyBorder="1" applyAlignment="1">
      <alignment horizontal="left" vertical="top" wrapText="1"/>
    </xf>
    <xf numFmtId="0" fontId="16" fillId="2" borderId="0" xfId="0" applyNumberFormat="1" applyFont="1" applyFill="1" applyBorder="1" applyAlignment="1">
      <alignment horizontal="right" vertical="center" wrapText="1"/>
    </xf>
    <xf numFmtId="0" fontId="3" fillId="2" borderId="2" xfId="0" applyFont="1" applyFill="1" applyBorder="1" applyAlignment="1">
      <alignment vertical="top" wrapText="1"/>
    </xf>
    <xf numFmtId="0" fontId="3" fillId="2" borderId="19" xfId="0" applyFont="1" applyFill="1" applyBorder="1" applyAlignment="1">
      <alignment vertical="top" wrapText="1"/>
    </xf>
    <xf numFmtId="0" fontId="6" fillId="2" borderId="2" xfId="0" applyFont="1" applyFill="1" applyBorder="1" applyAlignment="1">
      <alignment horizontal="center" vertical="center"/>
    </xf>
    <xf numFmtId="0" fontId="6" fillId="2" borderId="2" xfId="0" applyFont="1" applyFill="1" applyBorder="1" applyAlignment="1">
      <alignment horizontal="left" vertical="top" wrapText="1"/>
    </xf>
    <xf numFmtId="0" fontId="0" fillId="0" borderId="3" xfId="0" applyFont="1" applyBorder="1" applyAlignment="1">
      <alignment vertical="top"/>
    </xf>
    <xf numFmtId="0" fontId="6" fillId="2" borderId="2" xfId="0" applyFont="1" applyFill="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4" fillId="2" borderId="2" xfId="0" applyNumberFormat="1" applyFont="1" applyFill="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4" fillId="2" borderId="2" xfId="0" applyFont="1" applyFill="1" applyBorder="1" applyAlignment="1">
      <alignment vertical="top" wrapText="1"/>
    </xf>
    <xf numFmtId="0" fontId="3" fillId="2" borderId="2" xfId="0" applyFont="1" applyFill="1" applyBorder="1" applyAlignment="1">
      <alignment horizontal="center" vertical="top"/>
    </xf>
    <xf numFmtId="0" fontId="6" fillId="2" borderId="2" xfId="0" applyFont="1" applyFill="1" applyBorder="1" applyAlignment="1">
      <alignment vertical="center"/>
    </xf>
    <xf numFmtId="0" fontId="3" fillId="0" borderId="2" xfId="0" applyFont="1" applyFill="1" applyBorder="1" applyAlignment="1">
      <alignment vertical="top" wrapText="1"/>
    </xf>
    <xf numFmtId="0" fontId="3" fillId="2" borderId="2" xfId="0" applyNumberFormat="1" applyFont="1" applyFill="1" applyBorder="1" applyAlignment="1">
      <alignment vertical="top" wrapText="1"/>
    </xf>
    <xf numFmtId="0" fontId="6" fillId="2" borderId="12" xfId="0" applyFont="1" applyFill="1" applyBorder="1" applyAlignment="1">
      <alignment horizontal="center" vertical="top"/>
    </xf>
    <xf numFmtId="0" fontId="6" fillId="2" borderId="12"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8" fillId="0" borderId="12" xfId="0" applyFont="1" applyFill="1" applyBorder="1" applyAlignment="1">
      <alignment horizontal="left" vertical="center"/>
    </xf>
    <xf numFmtId="0" fontId="8" fillId="0" borderId="1" xfId="0" applyFont="1" applyFill="1" applyBorder="1" applyAlignment="1">
      <alignment horizontal="left" vertical="center"/>
    </xf>
    <xf numFmtId="0" fontId="8" fillId="0" borderId="13" xfId="0" applyFont="1" applyFill="1" applyBorder="1" applyAlignment="1">
      <alignment horizontal="left" vertical="center"/>
    </xf>
    <xf numFmtId="0" fontId="6" fillId="2" borderId="8"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8" xfId="0" applyFont="1" applyBorder="1" applyAlignment="1">
      <alignment horizontal="center" vertical="center"/>
    </xf>
    <xf numFmtId="0" fontId="0" fillId="0" borderId="7" xfId="0" applyFont="1" applyBorder="1" applyAlignment="1">
      <alignment horizontal="center" vertical="center"/>
    </xf>
    <xf numFmtId="0" fontId="0" fillId="0" borderId="2" xfId="0" applyFont="1" applyBorder="1" applyAlignment="1"/>
    <xf numFmtId="0" fontId="0" fillId="0" borderId="21" xfId="0" applyFont="1" applyBorder="1" applyAlignment="1">
      <alignment vertical="top"/>
    </xf>
    <xf numFmtId="0" fontId="11" fillId="0" borderId="2" xfId="0" applyFont="1" applyFill="1" applyBorder="1" applyAlignment="1">
      <alignment vertical="center"/>
    </xf>
    <xf numFmtId="0" fontId="6" fillId="2" borderId="30" xfId="0" applyFont="1" applyFill="1" applyBorder="1" applyAlignment="1"/>
    <xf numFmtId="0" fontId="0" fillId="0" borderId="31" xfId="0" applyFont="1" applyBorder="1" applyAlignment="1"/>
    <xf numFmtId="0" fontId="0" fillId="0" borderId="32" xfId="0" applyFont="1" applyBorder="1" applyAlignment="1"/>
    <xf numFmtId="0" fontId="6" fillId="2" borderId="2" xfId="0" applyFont="1" applyFill="1" applyBorder="1" applyAlignment="1"/>
    <xf numFmtId="0" fontId="3" fillId="0" borderId="8" xfId="0" applyFont="1" applyBorder="1" applyAlignment="1"/>
    <xf numFmtId="0" fontId="6" fillId="2" borderId="2" xfId="0" applyFont="1" applyFill="1" applyBorder="1" applyAlignment="1">
      <alignment horizontal="left"/>
    </xf>
    <xf numFmtId="0" fontId="3" fillId="2" borderId="2" xfId="0" applyFont="1" applyFill="1" applyBorder="1" applyAlignment="1"/>
    <xf numFmtId="0" fontId="6" fillId="4" borderId="1" xfId="0" applyFont="1" applyFill="1" applyBorder="1" applyAlignment="1">
      <alignment horizontal="left" vertical="top" wrapText="1"/>
    </xf>
    <xf numFmtId="0" fontId="6" fillId="2" borderId="1" xfId="0" applyFont="1" applyFill="1" applyBorder="1" applyAlignment="1">
      <alignment horizontal="left" vertical="center"/>
    </xf>
    <xf numFmtId="0" fontId="6" fillId="2" borderId="13" xfId="0" applyFont="1" applyFill="1" applyBorder="1" applyAlignment="1">
      <alignment horizontal="left" vertical="center"/>
    </xf>
    <xf numFmtId="0" fontId="3" fillId="0" borderId="2" xfId="0" applyFont="1" applyBorder="1" applyAlignment="1">
      <alignment horizontal="left" vertical="top" wrapText="1"/>
    </xf>
    <xf numFmtId="0" fontId="13" fillId="4" borderId="1" xfId="0" applyFont="1" applyFill="1" applyBorder="1" applyAlignment="1">
      <alignment horizontal="left" vertical="top" wrapText="1"/>
    </xf>
    <xf numFmtId="0" fontId="3" fillId="4" borderId="8"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7" xfId="0" applyFont="1" applyBorder="1" applyAlignment="1">
      <alignment horizontal="left" vertical="top" wrapText="1"/>
    </xf>
    <xf numFmtId="0" fontId="0" fillId="0" borderId="28" xfId="0" applyFont="1" applyBorder="1" applyAlignment="1">
      <alignment horizontal="left" vertical="top" wrapText="1"/>
    </xf>
    <xf numFmtId="0" fontId="0" fillId="0" borderId="0" xfId="0" applyFont="1" applyAlignment="1">
      <alignment horizontal="left" vertical="top" wrapText="1"/>
    </xf>
    <xf numFmtId="0" fontId="0" fillId="0" borderId="29"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5" xfId="0" applyFont="1" applyBorder="1" applyAlignment="1">
      <alignment horizontal="left" vertical="top" wrapText="1"/>
    </xf>
    <xf numFmtId="0" fontId="3" fillId="0" borderId="2" xfId="0" applyFont="1" applyBorder="1" applyAlignment="1">
      <alignment horizontal="left" vertical="top"/>
    </xf>
    <xf numFmtId="0" fontId="0" fillId="0" borderId="3" xfId="0" applyFont="1" applyBorder="1" applyAlignment="1">
      <alignment horizontal="left" vertical="top"/>
    </xf>
    <xf numFmtId="0" fontId="0" fillId="0" borderId="4" xfId="0" applyFont="1" applyBorder="1" applyAlignment="1">
      <alignment horizontal="left" vertical="top"/>
    </xf>
    <xf numFmtId="0" fontId="6" fillId="4" borderId="8" xfId="0" applyFont="1" applyFill="1" applyBorder="1" applyAlignment="1">
      <alignment horizontal="left" vertical="top" wrapText="1"/>
    </xf>
    <xf numFmtId="0" fontId="6" fillId="2" borderId="8"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4" borderId="19" xfId="0" applyFont="1" applyFill="1" applyBorder="1" applyAlignment="1">
      <alignment horizontal="left" vertical="top" wrapText="1"/>
    </xf>
    <xf numFmtId="0" fontId="3" fillId="2" borderId="19" xfId="0" applyFont="1" applyFill="1" applyBorder="1" applyAlignment="1">
      <alignment horizontal="left" vertical="top" wrapText="1"/>
    </xf>
    <xf numFmtId="0" fontId="0" fillId="0" borderId="34" xfId="0" applyBorder="1" applyAlignment="1">
      <alignment horizontal="center" vertical="center" wrapText="1"/>
    </xf>
    <xf numFmtId="0" fontId="6" fillId="0" borderId="12" xfId="0" applyFont="1" applyFill="1" applyBorder="1" applyAlignment="1">
      <alignment horizontal="center" vertical="top" wrapText="1"/>
    </xf>
    <xf numFmtId="0" fontId="6"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0" fillId="0" borderId="17" xfId="0" applyFont="1" applyBorder="1" applyAlignment="1">
      <alignment vertical="center"/>
    </xf>
    <xf numFmtId="0" fontId="6" fillId="0" borderId="6" xfId="0" applyFont="1" applyFill="1" applyBorder="1" applyAlignment="1">
      <alignment horizontal="left" vertical="center" wrapText="1"/>
    </xf>
    <xf numFmtId="0" fontId="0" fillId="0" borderId="5" xfId="0" applyFont="1" applyBorder="1" applyAlignment="1">
      <alignment vertical="center"/>
    </xf>
    <xf numFmtId="0" fontId="13" fillId="0" borderId="1"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0" fillId="0" borderId="32" xfId="0" applyFont="1" applyBorder="1" applyAlignment="1">
      <alignment horizontal="left" vertical="center" wrapText="1"/>
    </xf>
    <xf numFmtId="0" fontId="4" fillId="0" borderId="2" xfId="0" applyFont="1" applyFill="1" applyBorder="1" applyAlignment="1">
      <alignment horizontal="left" vertical="center" wrapText="1"/>
    </xf>
    <xf numFmtId="0" fontId="0" fillId="0" borderId="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4"/>
  <sheetViews>
    <sheetView tabSelected="1" topLeftCell="B1" workbookViewId="0">
      <selection activeCell="B2" sqref="B2"/>
    </sheetView>
  </sheetViews>
  <sheetFormatPr defaultRowHeight="15" x14ac:dyDescent="0.25"/>
  <cols>
    <col min="2" max="2" width="111.28515625" customWidth="1"/>
    <col min="3" max="3" width="9.28515625" customWidth="1"/>
    <col min="4" max="4" width="9.140625" customWidth="1"/>
  </cols>
  <sheetData>
    <row r="2" spans="2:2" x14ac:dyDescent="0.25">
      <c r="B2" s="110" t="s">
        <v>353</v>
      </c>
    </row>
    <row r="3" spans="2:2" x14ac:dyDescent="0.25">
      <c r="B3" s="110" t="s">
        <v>328</v>
      </c>
    </row>
    <row r="4" spans="2:2" x14ac:dyDescent="0.25">
      <c r="B4" s="110" t="s">
        <v>329</v>
      </c>
    </row>
    <row r="5" spans="2:2" x14ac:dyDescent="0.25">
      <c r="B5" s="111"/>
    </row>
    <row r="6" spans="2:2" x14ac:dyDescent="0.25">
      <c r="B6" s="111" t="s">
        <v>271</v>
      </c>
    </row>
    <row r="7" spans="2:2" ht="42.75" x14ac:dyDescent="0.25">
      <c r="B7" s="111" t="s">
        <v>272</v>
      </c>
    </row>
    <row r="8" spans="2:2" x14ac:dyDescent="0.25">
      <c r="B8" s="111" t="s">
        <v>273</v>
      </c>
    </row>
    <row r="9" spans="2:2" x14ac:dyDescent="0.25">
      <c r="B9" s="111" t="s">
        <v>274</v>
      </c>
    </row>
    <row r="10" spans="2:2" ht="71.25" x14ac:dyDescent="0.25">
      <c r="B10" s="111" t="s">
        <v>275</v>
      </c>
    </row>
    <row r="11" spans="2:2" x14ac:dyDescent="0.25">
      <c r="B11" s="111" t="s">
        <v>276</v>
      </c>
    </row>
    <row r="12" spans="2:2" x14ac:dyDescent="0.25">
      <c r="B12" s="112" t="s">
        <v>277</v>
      </c>
    </row>
    <row r="13" spans="2:2" ht="57" x14ac:dyDescent="0.25">
      <c r="B13" s="111" t="s">
        <v>278</v>
      </c>
    </row>
    <row r="14" spans="2:2" x14ac:dyDescent="0.25">
      <c r="B14" s="111"/>
    </row>
    <row r="15" spans="2:2" x14ac:dyDescent="0.25">
      <c r="B15" s="112" t="s">
        <v>279</v>
      </c>
    </row>
    <row r="16" spans="2:2" ht="28.5" x14ac:dyDescent="0.25">
      <c r="B16" s="111" t="s">
        <v>280</v>
      </c>
    </row>
    <row r="17" spans="2:2" ht="28.5" x14ac:dyDescent="0.25">
      <c r="B17" s="111" t="s">
        <v>281</v>
      </c>
    </row>
    <row r="18" spans="2:2" x14ac:dyDescent="0.25">
      <c r="B18" s="111" t="s">
        <v>282</v>
      </c>
    </row>
    <row r="19" spans="2:2" x14ac:dyDescent="0.25">
      <c r="B19" s="111" t="s">
        <v>283</v>
      </c>
    </row>
    <row r="20" spans="2:2" x14ac:dyDescent="0.25">
      <c r="B20" s="113"/>
    </row>
    <row r="21" spans="2:2" x14ac:dyDescent="0.25">
      <c r="B21" s="113" t="s">
        <v>284</v>
      </c>
    </row>
    <row r="22" spans="2:2" x14ac:dyDescent="0.25">
      <c r="B22" s="111"/>
    </row>
    <row r="23" spans="2:2" x14ac:dyDescent="0.25">
      <c r="B23" s="112" t="s">
        <v>285</v>
      </c>
    </row>
    <row r="24" spans="2:2" ht="71.25" x14ac:dyDescent="0.25">
      <c r="B24" s="111" t="s">
        <v>286</v>
      </c>
    </row>
    <row r="25" spans="2:2" x14ac:dyDescent="0.25">
      <c r="B25" s="111"/>
    </row>
    <row r="26" spans="2:2" x14ac:dyDescent="0.25">
      <c r="B26" s="112" t="s">
        <v>287</v>
      </c>
    </row>
    <row r="27" spans="2:2" x14ac:dyDescent="0.25">
      <c r="B27" s="112"/>
    </row>
    <row r="28" spans="2:2" x14ac:dyDescent="0.25">
      <c r="B28" s="112" t="s">
        <v>288</v>
      </c>
    </row>
    <row r="29" spans="2:2" x14ac:dyDescent="0.25">
      <c r="B29" s="111" t="s">
        <v>289</v>
      </c>
    </row>
    <row r="30" spans="2:2" x14ac:dyDescent="0.25">
      <c r="B30" s="111"/>
    </row>
    <row r="31" spans="2:2" x14ac:dyDescent="0.25">
      <c r="B31" s="111" t="s">
        <v>290</v>
      </c>
    </row>
    <row r="32" spans="2:2" x14ac:dyDescent="0.25">
      <c r="B32" s="111" t="s">
        <v>291</v>
      </c>
    </row>
    <row r="33" spans="2:2" x14ac:dyDescent="0.25">
      <c r="B33" s="111"/>
    </row>
    <row r="34" spans="2:2" x14ac:dyDescent="0.25">
      <c r="B34" s="111"/>
    </row>
    <row r="35" spans="2:2" x14ac:dyDescent="0.25">
      <c r="B35" s="112" t="s">
        <v>292</v>
      </c>
    </row>
    <row r="36" spans="2:2" x14ac:dyDescent="0.25">
      <c r="B36" s="111" t="s">
        <v>293</v>
      </c>
    </row>
    <row r="37" spans="2:2" x14ac:dyDescent="0.25">
      <c r="B37" s="111"/>
    </row>
    <row r="38" spans="2:2" x14ac:dyDescent="0.25">
      <c r="B38" s="112" t="s">
        <v>294</v>
      </c>
    </row>
    <row r="39" spans="2:2" x14ac:dyDescent="0.25">
      <c r="B39" s="112"/>
    </row>
    <row r="40" spans="2:2" x14ac:dyDescent="0.25">
      <c r="B40" s="111" t="s">
        <v>295</v>
      </c>
    </row>
    <row r="41" spans="2:2" x14ac:dyDescent="0.25">
      <c r="B41" s="111"/>
    </row>
    <row r="42" spans="2:2" x14ac:dyDescent="0.25">
      <c r="B42" s="111" t="s">
        <v>296</v>
      </c>
    </row>
    <row r="43" spans="2:2" x14ac:dyDescent="0.25">
      <c r="B43" s="111"/>
    </row>
    <row r="44" spans="2:2" x14ac:dyDescent="0.25">
      <c r="B44" s="111" t="s">
        <v>297</v>
      </c>
    </row>
    <row r="45" spans="2:2" x14ac:dyDescent="0.25">
      <c r="B45" s="112"/>
    </row>
    <row r="46" spans="2:2" x14ac:dyDescent="0.25">
      <c r="B46" s="112" t="s">
        <v>298</v>
      </c>
    </row>
    <row r="47" spans="2:2" x14ac:dyDescent="0.25">
      <c r="B47" s="112"/>
    </row>
    <row r="48" spans="2:2" x14ac:dyDescent="0.25">
      <c r="B48" s="111" t="s">
        <v>299</v>
      </c>
    </row>
    <row r="49" spans="2:2" x14ac:dyDescent="0.25">
      <c r="B49" s="111"/>
    </row>
    <row r="50" spans="2:2" x14ac:dyDescent="0.25">
      <c r="B50" s="111" t="s">
        <v>300</v>
      </c>
    </row>
    <row r="51" spans="2:2" x14ac:dyDescent="0.25">
      <c r="B51" s="111"/>
    </row>
    <row r="52" spans="2:2" x14ac:dyDescent="0.25">
      <c r="B52" s="111" t="s">
        <v>301</v>
      </c>
    </row>
    <row r="53" spans="2:2" x14ac:dyDescent="0.25">
      <c r="B53" s="112"/>
    </row>
    <row r="54" spans="2:2" x14ac:dyDescent="0.25">
      <c r="B54" s="112" t="s">
        <v>302</v>
      </c>
    </row>
    <row r="55" spans="2:2" x14ac:dyDescent="0.25">
      <c r="B55" s="112"/>
    </row>
    <row r="56" spans="2:2" x14ac:dyDescent="0.25">
      <c r="B56" s="111" t="s">
        <v>303</v>
      </c>
    </row>
    <row r="57" spans="2:2" x14ac:dyDescent="0.25">
      <c r="B57" s="111"/>
    </row>
    <row r="58" spans="2:2" x14ac:dyDescent="0.25">
      <c r="B58" s="111" t="s">
        <v>304</v>
      </c>
    </row>
    <row r="59" spans="2:2" x14ac:dyDescent="0.25">
      <c r="B59" s="111"/>
    </row>
    <row r="60" spans="2:2" x14ac:dyDescent="0.25">
      <c r="B60" s="111" t="s">
        <v>305</v>
      </c>
    </row>
    <row r="61" spans="2:2" x14ac:dyDescent="0.25">
      <c r="B61" s="112"/>
    </row>
    <row r="62" spans="2:2" x14ac:dyDescent="0.25">
      <c r="B62" s="112" t="s">
        <v>306</v>
      </c>
    </row>
    <row r="63" spans="2:2" x14ac:dyDescent="0.25">
      <c r="B63" s="112"/>
    </row>
    <row r="64" spans="2:2" ht="30" x14ac:dyDescent="0.25">
      <c r="B64" s="112" t="s">
        <v>338</v>
      </c>
    </row>
    <row r="65" spans="2:2" x14ac:dyDescent="0.25">
      <c r="B65" s="111"/>
    </row>
    <row r="66" spans="2:2" ht="42.75" x14ac:dyDescent="0.25">
      <c r="B66" s="111" t="s">
        <v>339</v>
      </c>
    </row>
    <row r="67" spans="2:2" x14ac:dyDescent="0.25">
      <c r="B67" s="111"/>
    </row>
    <row r="68" spans="2:2" x14ac:dyDescent="0.25">
      <c r="B68" s="111" t="s">
        <v>340</v>
      </c>
    </row>
    <row r="69" spans="2:2" x14ac:dyDescent="0.25">
      <c r="B69" s="112"/>
    </row>
    <row r="70" spans="2:2" x14ac:dyDescent="0.25">
      <c r="B70" s="111" t="s">
        <v>307</v>
      </c>
    </row>
    <row r="71" spans="2:2" x14ac:dyDescent="0.25">
      <c r="B71" s="112"/>
    </row>
    <row r="72" spans="2:2" x14ac:dyDescent="0.25">
      <c r="B72" s="112" t="s">
        <v>308</v>
      </c>
    </row>
    <row r="73" spans="2:2" ht="71.25" x14ac:dyDescent="0.25">
      <c r="B73" s="111" t="s">
        <v>309</v>
      </c>
    </row>
    <row r="74" spans="2:2" x14ac:dyDescent="0.25">
      <c r="B74" s="111"/>
    </row>
    <row r="75" spans="2:2" x14ac:dyDescent="0.25">
      <c r="B75" s="112" t="s">
        <v>310</v>
      </c>
    </row>
    <row r="76" spans="2:2" ht="42.75" x14ac:dyDescent="0.25">
      <c r="B76" s="111" t="s">
        <v>311</v>
      </c>
    </row>
    <row r="77" spans="2:2" x14ac:dyDescent="0.25">
      <c r="B77" s="111"/>
    </row>
    <row r="78" spans="2:2" ht="42.75" x14ac:dyDescent="0.25">
      <c r="B78" s="111" t="s">
        <v>312</v>
      </c>
    </row>
    <row r="79" spans="2:2" x14ac:dyDescent="0.25">
      <c r="B79" s="111"/>
    </row>
    <row r="80" spans="2:2" x14ac:dyDescent="0.25">
      <c r="B80" s="111"/>
    </row>
    <row r="81" spans="2:2" x14ac:dyDescent="0.25">
      <c r="B81" s="111" t="s">
        <v>313</v>
      </c>
    </row>
    <row r="82" spans="2:2" x14ac:dyDescent="0.25">
      <c r="B82" s="111"/>
    </row>
    <row r="83" spans="2:2" x14ac:dyDescent="0.25">
      <c r="B83" s="111" t="s">
        <v>314</v>
      </c>
    </row>
    <row r="84" spans="2:2" ht="28.5" x14ac:dyDescent="0.25">
      <c r="B84" s="111" t="s">
        <v>315</v>
      </c>
    </row>
    <row r="85" spans="2:2" ht="42.75" x14ac:dyDescent="0.25">
      <c r="B85" s="111" t="s">
        <v>316</v>
      </c>
    </row>
    <row r="86" spans="2:2" ht="28.5" x14ac:dyDescent="0.25">
      <c r="B86" s="111" t="s">
        <v>317</v>
      </c>
    </row>
    <row r="87" spans="2:2" x14ac:dyDescent="0.25">
      <c r="B87" s="111" t="s">
        <v>318</v>
      </c>
    </row>
    <row r="88" spans="2:2" x14ac:dyDescent="0.25">
      <c r="B88" s="111" t="s">
        <v>319</v>
      </c>
    </row>
    <row r="89" spans="2:2" x14ac:dyDescent="0.25">
      <c r="B89" s="112"/>
    </row>
    <row r="90" spans="2:2" ht="15.75" x14ac:dyDescent="0.25">
      <c r="B90" s="109" t="s">
        <v>320</v>
      </c>
    </row>
    <row r="91" spans="2:2" ht="28.5" x14ac:dyDescent="0.25">
      <c r="B91" s="111" t="s">
        <v>321</v>
      </c>
    </row>
    <row r="92" spans="2:2" x14ac:dyDescent="0.25">
      <c r="B92" s="111"/>
    </row>
    <row r="93" spans="2:2" ht="57" x14ac:dyDescent="0.25">
      <c r="B93" s="111" t="s">
        <v>322</v>
      </c>
    </row>
    <row r="94" spans="2:2" x14ac:dyDescent="0.25">
      <c r="B94" s="111"/>
    </row>
    <row r="95" spans="2:2" ht="57" x14ac:dyDescent="0.25">
      <c r="B95" s="111" t="s">
        <v>323</v>
      </c>
    </row>
    <row r="96" spans="2:2" x14ac:dyDescent="0.25">
      <c r="B96" s="111"/>
    </row>
    <row r="97" spans="2:3" x14ac:dyDescent="0.25">
      <c r="B97" s="111"/>
    </row>
    <row r="98" spans="2:3" x14ac:dyDescent="0.25">
      <c r="B98" s="111" t="s">
        <v>324</v>
      </c>
    </row>
    <row r="99" spans="2:3" ht="28.5" x14ac:dyDescent="0.25">
      <c r="B99" s="111" t="s">
        <v>325</v>
      </c>
    </row>
    <row r="100" spans="2:3" x14ac:dyDescent="0.25">
      <c r="B100" s="112" t="s">
        <v>326</v>
      </c>
    </row>
    <row r="102" spans="2:3" x14ac:dyDescent="0.25">
      <c r="B102" s="114" t="s">
        <v>327</v>
      </c>
    </row>
    <row r="104" spans="2:3" hidden="1" x14ac:dyDescent="0.25">
      <c r="B104" s="115"/>
    </row>
    <row r="105" spans="2:3" ht="15.75" thickBot="1" x14ac:dyDescent="0.3"/>
    <row r="106" spans="2:3" ht="35.1" customHeight="1" thickBot="1" x14ac:dyDescent="0.3">
      <c r="B106" s="116" t="s">
        <v>330</v>
      </c>
      <c r="C106" s="118"/>
    </row>
    <row r="107" spans="2:3" ht="35.1" customHeight="1" thickBot="1" x14ac:dyDescent="0.3">
      <c r="B107" s="117" t="s">
        <v>331</v>
      </c>
      <c r="C107" s="118"/>
    </row>
    <row r="108" spans="2:3" ht="35.1" customHeight="1" thickBot="1" x14ac:dyDescent="0.3">
      <c r="B108" s="117" t="s">
        <v>332</v>
      </c>
      <c r="C108" s="118"/>
    </row>
    <row r="109" spans="2:3" ht="35.1" customHeight="1" thickBot="1" x14ac:dyDescent="0.3">
      <c r="B109" s="117" t="s">
        <v>333</v>
      </c>
      <c r="C109" s="118"/>
    </row>
    <row r="110" spans="2:3" ht="35.1" customHeight="1" thickBot="1" x14ac:dyDescent="0.3">
      <c r="B110" s="117" t="s">
        <v>334</v>
      </c>
      <c r="C110" s="118"/>
    </row>
    <row r="111" spans="2:3" ht="35.1" customHeight="1" thickBot="1" x14ac:dyDescent="0.3">
      <c r="B111" s="116" t="s">
        <v>335</v>
      </c>
      <c r="C111" s="118"/>
    </row>
    <row r="112" spans="2:3" ht="35.1" customHeight="1" thickBot="1" x14ac:dyDescent="0.3">
      <c r="B112" s="120" t="s">
        <v>336</v>
      </c>
    </row>
    <row r="113" spans="2:2" ht="35.1" customHeight="1" thickBot="1" x14ac:dyDescent="0.3">
      <c r="B113" s="119" t="s">
        <v>337</v>
      </c>
    </row>
    <row r="114" spans="2:2" ht="39" customHeight="1" thickBot="1" x14ac:dyDescent="0.3">
      <c r="B114" s="121" t="s">
        <v>342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5"/>
  <sheetViews>
    <sheetView workbookViewId="0">
      <selection activeCell="B1" sqref="B1"/>
    </sheetView>
  </sheetViews>
  <sheetFormatPr defaultRowHeight="15" x14ac:dyDescent="0.25"/>
  <cols>
    <col min="2" max="2" width="105.140625" customWidth="1"/>
  </cols>
  <sheetData>
    <row r="1" spans="2:2" x14ac:dyDescent="0.25">
      <c r="B1" t="s">
        <v>352</v>
      </c>
    </row>
    <row r="2" spans="2:2" x14ac:dyDescent="0.25">
      <c r="B2" s="101" t="s">
        <v>252</v>
      </c>
    </row>
    <row r="4" spans="2:2" x14ac:dyDescent="0.25">
      <c r="B4" s="101" t="s">
        <v>253</v>
      </c>
    </row>
    <row r="6" spans="2:2" x14ac:dyDescent="0.25">
      <c r="B6" s="102"/>
    </row>
    <row r="8" spans="2:2" x14ac:dyDescent="0.25">
      <c r="B8" s="102"/>
    </row>
    <row r="10" spans="2:2" x14ac:dyDescent="0.25">
      <c r="B10" s="103" t="s">
        <v>254</v>
      </c>
    </row>
    <row r="12" spans="2:2" x14ac:dyDescent="0.25">
      <c r="B12" s="103" t="s">
        <v>255</v>
      </c>
    </row>
    <row r="14" spans="2:2" x14ac:dyDescent="0.25">
      <c r="B14" s="102"/>
    </row>
    <row r="16" spans="2:2" x14ac:dyDescent="0.25">
      <c r="B16" s="101"/>
    </row>
    <row r="18" spans="2:2" x14ac:dyDescent="0.25">
      <c r="B18" s="101" t="s">
        <v>256</v>
      </c>
    </row>
    <row r="20" spans="2:2" x14ac:dyDescent="0.25">
      <c r="B20" s="100"/>
    </row>
    <row r="22" spans="2:2" x14ac:dyDescent="0.25">
      <c r="B22" s="102"/>
    </row>
    <row r="24" spans="2:2" x14ac:dyDescent="0.25">
      <c r="B24" s="102"/>
    </row>
    <row r="26" spans="2:2" ht="60" x14ac:dyDescent="0.25">
      <c r="B26" s="104" t="s">
        <v>269</v>
      </c>
    </row>
    <row r="28" spans="2:2" ht="60" x14ac:dyDescent="0.25">
      <c r="B28" s="104" t="s">
        <v>257</v>
      </c>
    </row>
    <row r="30" spans="2:2" x14ac:dyDescent="0.25">
      <c r="B30" s="104"/>
    </row>
    <row r="32" spans="2:2" x14ac:dyDescent="0.25">
      <c r="B32" s="104" t="s">
        <v>270</v>
      </c>
    </row>
    <row r="34" spans="2:2" x14ac:dyDescent="0.25">
      <c r="B34" s="102"/>
    </row>
    <row r="36" spans="2:2" x14ac:dyDescent="0.25">
      <c r="B36" s="102"/>
    </row>
    <row r="38" spans="2:2" x14ac:dyDescent="0.25">
      <c r="B38" s="105"/>
    </row>
    <row r="40" spans="2:2" ht="15.75" x14ac:dyDescent="0.25">
      <c r="B40" s="106" t="s">
        <v>258</v>
      </c>
    </row>
    <row r="41" spans="2:2" ht="15.75" x14ac:dyDescent="0.25">
      <c r="B41" s="106" t="s">
        <v>259</v>
      </c>
    </row>
    <row r="42" spans="2:2" ht="15.75" x14ac:dyDescent="0.25">
      <c r="B42" s="106" t="s">
        <v>260</v>
      </c>
    </row>
    <row r="43" spans="2:2" ht="15.75" x14ac:dyDescent="0.25">
      <c r="B43" s="106" t="s">
        <v>261</v>
      </c>
    </row>
    <row r="45" spans="2:2" x14ac:dyDescent="0.25">
      <c r="B45" s="107"/>
    </row>
    <row r="47" spans="2:2" x14ac:dyDescent="0.25">
      <c r="B47" s="107" t="s">
        <v>262</v>
      </c>
    </row>
    <row r="49" spans="2:2" x14ac:dyDescent="0.25">
      <c r="B49" s="105" t="s">
        <v>263</v>
      </c>
    </row>
    <row r="51" spans="2:2" x14ac:dyDescent="0.25">
      <c r="B51" s="105" t="s">
        <v>264</v>
      </c>
    </row>
    <row r="53" spans="2:2" x14ac:dyDescent="0.25">
      <c r="B53" s="107"/>
    </row>
    <row r="55" spans="2:2" x14ac:dyDescent="0.25">
      <c r="B55" s="107" t="s">
        <v>265</v>
      </c>
    </row>
    <row r="57" spans="2:2" x14ac:dyDescent="0.25">
      <c r="B57" s="108" t="s">
        <v>266</v>
      </c>
    </row>
    <row r="59" spans="2:2" x14ac:dyDescent="0.25">
      <c r="B59" s="108" t="s">
        <v>267</v>
      </c>
    </row>
    <row r="61" spans="2:2" x14ac:dyDescent="0.25">
      <c r="B61" s="108" t="s">
        <v>268</v>
      </c>
    </row>
    <row r="63" spans="2:2" ht="15.75" x14ac:dyDescent="0.25">
      <c r="B63" s="109"/>
    </row>
    <row r="65" spans="2:2" x14ac:dyDescent="0.25">
      <c r="B65" s="10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Z349"/>
  <sheetViews>
    <sheetView view="pageBreakPreview" zoomScale="70" zoomScaleNormal="90" zoomScaleSheetLayoutView="70" workbookViewId="0">
      <selection activeCell="H47" sqref="H47:J47"/>
    </sheetView>
  </sheetViews>
  <sheetFormatPr defaultColWidth="71.140625" defaultRowHeight="15" x14ac:dyDescent="0.25"/>
  <cols>
    <col min="1" max="1" width="3.28515625" style="132" bestFit="1" customWidth="1"/>
    <col min="2" max="2" width="38.140625" style="77" customWidth="1"/>
    <col min="3" max="3" width="7.7109375" style="78" customWidth="1"/>
    <col min="4" max="4" width="7.7109375" style="79" customWidth="1"/>
    <col min="5" max="5" width="40.28515625" style="79" customWidth="1"/>
    <col min="6" max="6" width="61.85546875" style="79" customWidth="1"/>
    <col min="7" max="7" width="10.140625" style="78" customWidth="1"/>
    <col min="8" max="8" width="10.42578125" style="78" customWidth="1"/>
    <col min="9" max="9" width="11" style="78" customWidth="1"/>
    <col min="10" max="10" width="66.5703125" style="78" customWidth="1"/>
    <col min="11" max="11" width="9.42578125" style="73" customWidth="1"/>
    <col min="12" max="12" width="11.42578125" style="73" customWidth="1"/>
    <col min="13" max="13" width="7.140625" style="73" customWidth="1"/>
    <col min="14" max="16" width="8.5703125" style="73" hidden="1" customWidth="1"/>
    <col min="17" max="24" width="0" style="73" hidden="1" customWidth="1"/>
    <col min="25" max="26" width="71.140625" style="73" hidden="1" customWidth="1"/>
    <col min="27" max="27" width="0" style="73" hidden="1" customWidth="1"/>
    <col min="28" max="28" width="14.140625" style="73" customWidth="1"/>
    <col min="29" max="16384" width="71.140625" style="73"/>
  </cols>
  <sheetData>
    <row r="1" spans="1:260" ht="39" customHeight="1" x14ac:dyDescent="0.25">
      <c r="A1" s="336" t="s">
        <v>350</v>
      </c>
      <c r="B1" s="337"/>
      <c r="C1" s="337"/>
      <c r="D1" s="337"/>
      <c r="E1" s="337"/>
      <c r="F1" s="337"/>
      <c r="G1" s="337"/>
      <c r="H1" s="337"/>
      <c r="I1" s="337"/>
      <c r="J1" s="337"/>
      <c r="K1" s="337"/>
      <c r="L1" s="338"/>
    </row>
    <row r="2" spans="1:260" ht="29.25" customHeight="1" x14ac:dyDescent="0.25">
      <c r="A2" s="308" t="s">
        <v>54</v>
      </c>
      <c r="B2" s="309"/>
      <c r="C2" s="309"/>
      <c r="D2" s="309"/>
      <c r="E2" s="309"/>
      <c r="F2" s="309"/>
      <c r="G2" s="309"/>
      <c r="H2" s="309"/>
      <c r="I2" s="309"/>
      <c r="J2" s="309"/>
      <c r="K2" s="309"/>
      <c r="L2" s="310"/>
    </row>
    <row r="3" spans="1:260" ht="18" customHeight="1" x14ac:dyDescent="0.25">
      <c r="A3" s="360" t="s">
        <v>8</v>
      </c>
      <c r="B3" s="361"/>
      <c r="C3" s="361"/>
      <c r="D3" s="361"/>
      <c r="E3" s="361"/>
      <c r="F3" s="361"/>
      <c r="G3" s="361"/>
      <c r="H3" s="361"/>
      <c r="I3" s="361"/>
      <c r="J3" s="361"/>
      <c r="K3" s="361"/>
      <c r="L3" s="362"/>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c r="IR3" s="74"/>
      <c r="IS3" s="74"/>
      <c r="IT3" s="74"/>
      <c r="IU3" s="74"/>
      <c r="IV3" s="74"/>
      <c r="IW3" s="74"/>
      <c r="IX3" s="74"/>
      <c r="IY3" s="74"/>
      <c r="IZ3" s="74"/>
    </row>
    <row r="4" spans="1:260" ht="18" customHeight="1" x14ac:dyDescent="0.25">
      <c r="A4" s="360" t="s">
        <v>9</v>
      </c>
      <c r="B4" s="361"/>
      <c r="C4" s="361"/>
      <c r="D4" s="361"/>
      <c r="E4" s="361"/>
      <c r="F4" s="361"/>
      <c r="G4" s="361"/>
      <c r="H4" s="361"/>
      <c r="I4" s="361"/>
      <c r="J4" s="361"/>
      <c r="K4" s="361"/>
      <c r="L4" s="362"/>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c r="IR4" s="74"/>
      <c r="IS4" s="74"/>
      <c r="IT4" s="74"/>
      <c r="IU4" s="74"/>
      <c r="IV4" s="74"/>
      <c r="IW4" s="74"/>
      <c r="IX4" s="74"/>
      <c r="IY4" s="74"/>
      <c r="IZ4" s="74"/>
    </row>
    <row r="5" spans="1:260" ht="24.75" customHeight="1" x14ac:dyDescent="0.25">
      <c r="A5" s="360" t="s">
        <v>10</v>
      </c>
      <c r="B5" s="361"/>
      <c r="C5" s="361"/>
      <c r="D5" s="361"/>
      <c r="E5" s="361"/>
      <c r="F5" s="361"/>
      <c r="G5" s="361"/>
      <c r="H5" s="361"/>
      <c r="I5" s="361"/>
      <c r="J5" s="361"/>
      <c r="K5" s="361"/>
      <c r="L5" s="362"/>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c r="IR5" s="74"/>
      <c r="IS5" s="74"/>
      <c r="IT5" s="74"/>
      <c r="IU5" s="74"/>
      <c r="IV5" s="74"/>
      <c r="IW5" s="74"/>
      <c r="IX5" s="74"/>
      <c r="IY5" s="74"/>
      <c r="IZ5" s="74"/>
    </row>
    <row r="6" spans="1:260" s="75" customFormat="1" ht="32.25" customHeight="1" x14ac:dyDescent="0.25">
      <c r="A6" s="357"/>
      <c r="B6" s="306"/>
      <c r="C6" s="306"/>
      <c r="D6" s="306" t="s">
        <v>38</v>
      </c>
      <c r="E6" s="306"/>
      <c r="F6" s="363" t="s">
        <v>63</v>
      </c>
      <c r="G6" s="364"/>
      <c r="H6" s="363" t="s">
        <v>6</v>
      </c>
      <c r="I6" s="367"/>
      <c r="J6" s="368"/>
      <c r="K6" s="358" t="s">
        <v>39</v>
      </c>
      <c r="L6" s="359"/>
    </row>
    <row r="7" spans="1:260" s="75" customFormat="1" ht="30" x14ac:dyDescent="0.25">
      <c r="A7" s="357"/>
      <c r="B7" s="306"/>
      <c r="C7" s="306"/>
      <c r="D7" s="45" t="s">
        <v>52</v>
      </c>
      <c r="E7" s="45" t="s">
        <v>53</v>
      </c>
      <c r="F7" s="365"/>
      <c r="G7" s="366"/>
      <c r="H7" s="369"/>
      <c r="I7" s="370"/>
      <c r="J7" s="371"/>
      <c r="K7" s="2" t="s">
        <v>61</v>
      </c>
      <c r="L7" s="3" t="s">
        <v>50</v>
      </c>
    </row>
    <row r="8" spans="1:260" s="75" customFormat="1" ht="24.95" customHeight="1" x14ac:dyDescent="0.25">
      <c r="A8" s="130" t="s">
        <v>0</v>
      </c>
      <c r="B8" s="345" t="s">
        <v>1</v>
      </c>
      <c r="C8" s="203"/>
      <c r="D8" s="49"/>
      <c r="E8" s="49"/>
      <c r="F8" s="342"/>
      <c r="G8" s="280"/>
      <c r="H8" s="343"/>
      <c r="I8" s="301"/>
      <c r="J8" s="302"/>
      <c r="K8" s="49"/>
      <c r="L8" s="50"/>
    </row>
    <row r="9" spans="1:260" ht="108" customHeight="1" x14ac:dyDescent="0.25">
      <c r="A9" s="130">
        <v>1</v>
      </c>
      <c r="B9" s="340" t="s">
        <v>12</v>
      </c>
      <c r="C9" s="334"/>
      <c r="D9" s="1" t="s">
        <v>4</v>
      </c>
      <c r="E9" s="1" t="s">
        <v>5</v>
      </c>
      <c r="F9" s="331" t="s">
        <v>64</v>
      </c>
      <c r="G9" s="334"/>
      <c r="H9" s="331" t="s">
        <v>65</v>
      </c>
      <c r="I9" s="301"/>
      <c r="J9" s="302"/>
      <c r="K9" s="2" t="s">
        <v>48</v>
      </c>
      <c r="L9" s="3" t="s">
        <v>49</v>
      </c>
    </row>
    <row r="10" spans="1:260" ht="156.75" customHeight="1" x14ac:dyDescent="0.25">
      <c r="A10" s="130">
        <v>2</v>
      </c>
      <c r="B10" s="354" t="s">
        <v>14</v>
      </c>
      <c r="C10" s="334"/>
      <c r="D10" s="1" t="s">
        <v>4</v>
      </c>
      <c r="E10" s="1" t="s">
        <v>5</v>
      </c>
      <c r="F10" s="331" t="s">
        <v>66</v>
      </c>
      <c r="G10" s="334"/>
      <c r="H10" s="331" t="s">
        <v>67</v>
      </c>
      <c r="I10" s="301"/>
      <c r="J10" s="302"/>
      <c r="K10" s="2" t="s">
        <v>48</v>
      </c>
      <c r="L10" s="3" t="s">
        <v>49</v>
      </c>
    </row>
    <row r="11" spans="1:260" ht="162.75" customHeight="1" x14ac:dyDescent="0.25">
      <c r="A11" s="130">
        <v>3</v>
      </c>
      <c r="B11" s="340" t="s">
        <v>15</v>
      </c>
      <c r="C11" s="334"/>
      <c r="D11" s="1" t="s">
        <v>4</v>
      </c>
      <c r="E11" s="1" t="s">
        <v>5</v>
      </c>
      <c r="F11" s="329" t="s">
        <v>68</v>
      </c>
      <c r="G11" s="334"/>
      <c r="H11" s="331" t="s">
        <v>69</v>
      </c>
      <c r="I11" s="301"/>
      <c r="J11" s="302"/>
      <c r="K11" s="2" t="s">
        <v>48</v>
      </c>
      <c r="L11" s="3" t="s">
        <v>49</v>
      </c>
    </row>
    <row r="12" spans="1:260" ht="82.5" customHeight="1" x14ac:dyDescent="0.25">
      <c r="A12" s="130">
        <f t="shared" ref="A12:A14" si="0">A11+1</f>
        <v>4</v>
      </c>
      <c r="B12" s="340" t="s">
        <v>16</v>
      </c>
      <c r="C12" s="334"/>
      <c r="D12" s="1" t="s">
        <v>4</v>
      </c>
      <c r="E12" s="1" t="s">
        <v>5</v>
      </c>
      <c r="F12" s="329" t="s">
        <v>74</v>
      </c>
      <c r="G12" s="334"/>
      <c r="H12" s="329"/>
      <c r="I12" s="301"/>
      <c r="J12" s="302"/>
      <c r="K12" s="2" t="s">
        <v>48</v>
      </c>
      <c r="L12" s="3" t="s">
        <v>49</v>
      </c>
    </row>
    <row r="13" spans="1:260" ht="83.25" customHeight="1" x14ac:dyDescent="0.25">
      <c r="A13" s="130">
        <f t="shared" si="0"/>
        <v>5</v>
      </c>
      <c r="B13" s="340" t="s">
        <v>17</v>
      </c>
      <c r="C13" s="334"/>
      <c r="D13" s="1" t="s">
        <v>4</v>
      </c>
      <c r="E13" s="1" t="s">
        <v>5</v>
      </c>
      <c r="F13" s="329" t="s">
        <v>18</v>
      </c>
      <c r="G13" s="334"/>
      <c r="H13" s="329"/>
      <c r="I13" s="301"/>
      <c r="J13" s="302"/>
      <c r="K13" s="2" t="s">
        <v>48</v>
      </c>
      <c r="L13" s="3" t="s">
        <v>49</v>
      </c>
    </row>
    <row r="14" spans="1:260" ht="100.5" customHeight="1" x14ac:dyDescent="0.25">
      <c r="A14" s="130">
        <f t="shared" si="0"/>
        <v>6</v>
      </c>
      <c r="B14" s="340" t="s">
        <v>19</v>
      </c>
      <c r="C14" s="334"/>
      <c r="D14" s="1" t="s">
        <v>4</v>
      </c>
      <c r="E14" s="1" t="s">
        <v>5</v>
      </c>
      <c r="F14" s="329" t="s">
        <v>22</v>
      </c>
      <c r="G14" s="334"/>
      <c r="H14" s="329"/>
      <c r="I14" s="301"/>
      <c r="J14" s="302"/>
      <c r="K14" s="2" t="s">
        <v>48</v>
      </c>
      <c r="L14" s="3" t="s">
        <v>49</v>
      </c>
    </row>
    <row r="15" spans="1:260" ht="85.5" customHeight="1" x14ac:dyDescent="0.25">
      <c r="A15" s="130">
        <v>7</v>
      </c>
      <c r="B15" s="340" t="s">
        <v>20</v>
      </c>
      <c r="C15" s="334"/>
      <c r="D15" s="1" t="s">
        <v>4</v>
      </c>
      <c r="E15" s="1" t="s">
        <v>5</v>
      </c>
      <c r="F15" s="329" t="s">
        <v>21</v>
      </c>
      <c r="G15" s="334"/>
      <c r="H15" s="329"/>
      <c r="I15" s="301"/>
      <c r="J15" s="302"/>
      <c r="K15" s="2" t="s">
        <v>48</v>
      </c>
      <c r="L15" s="3" t="s">
        <v>49</v>
      </c>
    </row>
    <row r="16" spans="1:260" ht="85.5" customHeight="1" x14ac:dyDescent="0.25">
      <c r="A16" s="130">
        <v>8</v>
      </c>
      <c r="B16" s="340" t="s">
        <v>13</v>
      </c>
      <c r="C16" s="334"/>
      <c r="D16" s="1" t="s">
        <v>4</v>
      </c>
      <c r="E16" s="1" t="s">
        <v>5</v>
      </c>
      <c r="F16" s="329" t="s">
        <v>7</v>
      </c>
      <c r="G16" s="334"/>
      <c r="H16" s="329"/>
      <c r="I16" s="301"/>
      <c r="J16" s="302"/>
      <c r="K16" s="2" t="s">
        <v>48</v>
      </c>
      <c r="L16" s="3" t="s">
        <v>49</v>
      </c>
    </row>
    <row r="17" spans="1:12" s="75" customFormat="1" ht="24.95" customHeight="1" x14ac:dyDescent="0.25">
      <c r="A17" s="130" t="s">
        <v>2</v>
      </c>
      <c r="B17" s="345" t="s">
        <v>3</v>
      </c>
      <c r="C17" s="203"/>
      <c r="D17" s="4"/>
      <c r="E17" s="4"/>
      <c r="F17" s="353"/>
      <c r="G17" s="203"/>
      <c r="H17" s="345"/>
      <c r="I17" s="346"/>
      <c r="J17" s="347"/>
      <c r="K17" s="2"/>
      <c r="L17" s="3"/>
    </row>
    <row r="18" spans="1:12" ht="48" customHeight="1" x14ac:dyDescent="0.25">
      <c r="A18" s="130">
        <v>1</v>
      </c>
      <c r="B18" s="340" t="s">
        <v>23</v>
      </c>
      <c r="C18" s="334"/>
      <c r="D18" s="1" t="s">
        <v>4</v>
      </c>
      <c r="E18" s="1" t="s">
        <v>5</v>
      </c>
      <c r="F18" s="352"/>
      <c r="G18" s="334"/>
      <c r="H18" s="331" t="s">
        <v>24</v>
      </c>
      <c r="I18" s="301"/>
      <c r="J18" s="302"/>
      <c r="K18" s="2" t="s">
        <v>48</v>
      </c>
      <c r="L18" s="3" t="s">
        <v>49</v>
      </c>
    </row>
    <row r="19" spans="1:12" ht="355.5" customHeight="1" x14ac:dyDescent="0.25">
      <c r="A19" s="130">
        <f t="shared" ref="A19:A34" si="1">A18+1</f>
        <v>2</v>
      </c>
      <c r="B19" s="355" t="s">
        <v>51</v>
      </c>
      <c r="C19" s="334"/>
      <c r="D19" s="1" t="s">
        <v>4</v>
      </c>
      <c r="E19" s="1" t="s">
        <v>5</v>
      </c>
      <c r="F19" s="348" t="s">
        <v>62</v>
      </c>
      <c r="G19" s="334"/>
      <c r="H19" s="348"/>
      <c r="I19" s="349"/>
      <c r="J19" s="350"/>
      <c r="K19" s="2" t="s">
        <v>48</v>
      </c>
      <c r="L19" s="3" t="s">
        <v>49</v>
      </c>
    </row>
    <row r="20" spans="1:12" ht="41.25" customHeight="1" x14ac:dyDescent="0.25">
      <c r="A20" s="130">
        <v>3</v>
      </c>
      <c r="B20" s="340" t="s">
        <v>25</v>
      </c>
      <c r="C20" s="334"/>
      <c r="D20" s="1" t="s">
        <v>4</v>
      </c>
      <c r="E20" s="1" t="s">
        <v>5</v>
      </c>
      <c r="F20" s="329" t="s">
        <v>26</v>
      </c>
      <c r="G20" s="334"/>
      <c r="H20" s="329"/>
      <c r="I20" s="301"/>
      <c r="J20" s="302"/>
      <c r="K20" s="2" t="s">
        <v>48</v>
      </c>
      <c r="L20" s="3" t="s">
        <v>49</v>
      </c>
    </row>
    <row r="21" spans="1:12" ht="70.5" customHeight="1" x14ac:dyDescent="0.25">
      <c r="A21" s="130">
        <v>4</v>
      </c>
      <c r="B21" s="340" t="s">
        <v>27</v>
      </c>
      <c r="C21" s="334"/>
      <c r="D21" s="1" t="s">
        <v>4</v>
      </c>
      <c r="E21" s="1" t="s">
        <v>5</v>
      </c>
      <c r="F21" s="329" t="s">
        <v>28</v>
      </c>
      <c r="G21" s="334"/>
      <c r="H21" s="329"/>
      <c r="I21" s="301"/>
      <c r="J21" s="302"/>
      <c r="K21" s="2" t="s">
        <v>48</v>
      </c>
      <c r="L21" s="3" t="s">
        <v>49</v>
      </c>
    </row>
    <row r="22" spans="1:12" ht="41.25" customHeight="1" x14ac:dyDescent="0.25">
      <c r="A22" s="130">
        <v>5</v>
      </c>
      <c r="B22" s="340" t="s">
        <v>11</v>
      </c>
      <c r="C22" s="334"/>
      <c r="D22" s="1" t="s">
        <v>4</v>
      </c>
      <c r="E22" s="1" t="s">
        <v>5</v>
      </c>
      <c r="F22" s="352"/>
      <c r="G22" s="334"/>
      <c r="H22" s="331" t="s">
        <v>55</v>
      </c>
      <c r="I22" s="301"/>
      <c r="J22" s="302"/>
      <c r="K22" s="2" t="s">
        <v>48</v>
      </c>
      <c r="L22" s="3" t="s">
        <v>49</v>
      </c>
    </row>
    <row r="23" spans="1:12" ht="50.1" customHeight="1" x14ac:dyDescent="0.25">
      <c r="A23" s="356">
        <v>6</v>
      </c>
      <c r="B23" s="340" t="s">
        <v>29</v>
      </c>
      <c r="C23" s="334"/>
      <c r="D23" s="1" t="s">
        <v>4</v>
      </c>
      <c r="E23" s="1" t="s">
        <v>5</v>
      </c>
      <c r="F23" s="351" t="s">
        <v>30</v>
      </c>
      <c r="G23" s="334"/>
      <c r="H23" s="351"/>
      <c r="I23" s="349"/>
      <c r="J23" s="350"/>
      <c r="K23" s="2" t="s">
        <v>48</v>
      </c>
      <c r="L23" s="3" t="s">
        <v>49</v>
      </c>
    </row>
    <row r="24" spans="1:12" x14ac:dyDescent="0.25">
      <c r="A24" s="356"/>
      <c r="B24" s="340" t="s">
        <v>56</v>
      </c>
      <c r="C24" s="334"/>
      <c r="D24" s="1" t="s">
        <v>4</v>
      </c>
      <c r="E24" s="1" t="s">
        <v>5</v>
      </c>
      <c r="F24" s="352"/>
      <c r="G24" s="334"/>
      <c r="H24" s="329"/>
      <c r="I24" s="301"/>
      <c r="J24" s="302"/>
      <c r="K24" s="2" t="s">
        <v>48</v>
      </c>
      <c r="L24" s="3" t="s">
        <v>49</v>
      </c>
    </row>
    <row r="25" spans="1:12" ht="36.75" customHeight="1" x14ac:dyDescent="0.25">
      <c r="A25" s="356"/>
      <c r="B25" s="340" t="s">
        <v>57</v>
      </c>
      <c r="C25" s="334"/>
      <c r="D25" s="1" t="s">
        <v>4</v>
      </c>
      <c r="E25" s="1" t="s">
        <v>5</v>
      </c>
      <c r="F25" s="329" t="s">
        <v>31</v>
      </c>
      <c r="G25" s="334"/>
      <c r="H25" s="329"/>
      <c r="I25" s="301"/>
      <c r="J25" s="302"/>
      <c r="K25" s="2" t="s">
        <v>48</v>
      </c>
      <c r="L25" s="3" t="s">
        <v>49</v>
      </c>
    </row>
    <row r="26" spans="1:12" ht="41.25" customHeight="1" x14ac:dyDescent="0.25">
      <c r="A26" s="356"/>
      <c r="B26" s="340" t="s">
        <v>58</v>
      </c>
      <c r="C26" s="334"/>
      <c r="D26" s="1" t="s">
        <v>4</v>
      </c>
      <c r="E26" s="1" t="s">
        <v>5</v>
      </c>
      <c r="F26" s="329" t="s">
        <v>31</v>
      </c>
      <c r="G26" s="334"/>
      <c r="H26" s="329"/>
      <c r="I26" s="301"/>
      <c r="J26" s="302"/>
      <c r="K26" s="2" t="s">
        <v>48</v>
      </c>
      <c r="L26" s="3" t="s">
        <v>49</v>
      </c>
    </row>
    <row r="27" spans="1:12" ht="47.25" customHeight="1" x14ac:dyDescent="0.25">
      <c r="A27" s="356"/>
      <c r="B27" s="340" t="s">
        <v>59</v>
      </c>
      <c r="C27" s="334"/>
      <c r="D27" s="1" t="s">
        <v>4</v>
      </c>
      <c r="E27" s="1" t="s">
        <v>5</v>
      </c>
      <c r="F27" s="329" t="s">
        <v>32</v>
      </c>
      <c r="G27" s="334"/>
      <c r="H27" s="329"/>
      <c r="I27" s="301"/>
      <c r="J27" s="302"/>
      <c r="K27" s="2" t="s">
        <v>48</v>
      </c>
      <c r="L27" s="3" t="s">
        <v>49</v>
      </c>
    </row>
    <row r="28" spans="1:12" ht="100.5" customHeight="1" x14ac:dyDescent="0.25">
      <c r="A28" s="356"/>
      <c r="B28" s="340" t="s">
        <v>60</v>
      </c>
      <c r="C28" s="334"/>
      <c r="D28" s="1" t="s">
        <v>4</v>
      </c>
      <c r="E28" s="1" t="s">
        <v>5</v>
      </c>
      <c r="F28" s="329" t="s">
        <v>33</v>
      </c>
      <c r="G28" s="334"/>
      <c r="H28" s="329"/>
      <c r="I28" s="301"/>
      <c r="J28" s="302"/>
      <c r="K28" s="2" t="s">
        <v>48</v>
      </c>
      <c r="L28" s="3" t="s">
        <v>49</v>
      </c>
    </row>
    <row r="29" spans="1:12" ht="76.5" customHeight="1" x14ac:dyDescent="0.25">
      <c r="A29" s="130">
        <v>7</v>
      </c>
      <c r="B29" s="340" t="s">
        <v>34</v>
      </c>
      <c r="C29" s="334"/>
      <c r="D29" s="1" t="s">
        <v>4</v>
      </c>
      <c r="E29" s="1" t="s">
        <v>5</v>
      </c>
      <c r="F29" s="329" t="s">
        <v>35</v>
      </c>
      <c r="G29" s="334"/>
      <c r="H29" s="329"/>
      <c r="I29" s="301"/>
      <c r="J29" s="302"/>
      <c r="K29" s="2" t="s">
        <v>48</v>
      </c>
      <c r="L29" s="3" t="s">
        <v>49</v>
      </c>
    </row>
    <row r="30" spans="1:12" ht="26.25" customHeight="1" x14ac:dyDescent="0.25">
      <c r="A30" s="130">
        <f t="shared" si="1"/>
        <v>8</v>
      </c>
      <c r="B30" s="340" t="s">
        <v>36</v>
      </c>
      <c r="C30" s="334"/>
      <c r="D30" s="1" t="s">
        <v>4</v>
      </c>
      <c r="E30" s="1" t="s">
        <v>5</v>
      </c>
      <c r="F30" s="329" t="s">
        <v>37</v>
      </c>
      <c r="G30" s="334"/>
      <c r="H30" s="329"/>
      <c r="I30" s="301"/>
      <c r="J30" s="302"/>
      <c r="K30" s="2" t="s">
        <v>48</v>
      </c>
      <c r="L30" s="3" t="s">
        <v>49</v>
      </c>
    </row>
    <row r="31" spans="1:12" ht="126.75" customHeight="1" x14ac:dyDescent="0.25">
      <c r="A31" s="130">
        <f t="shared" si="1"/>
        <v>9</v>
      </c>
      <c r="B31" s="340" t="s">
        <v>40</v>
      </c>
      <c r="C31" s="334"/>
      <c r="D31" s="1" t="s">
        <v>4</v>
      </c>
      <c r="E31" s="1" t="s">
        <v>5</v>
      </c>
      <c r="F31" s="329" t="s">
        <v>70</v>
      </c>
      <c r="G31" s="334"/>
      <c r="H31" s="330" t="s">
        <v>71</v>
      </c>
      <c r="I31" s="301"/>
      <c r="J31" s="302"/>
      <c r="K31" s="2" t="s">
        <v>48</v>
      </c>
      <c r="L31" s="3" t="s">
        <v>49</v>
      </c>
    </row>
    <row r="32" spans="1:12" ht="38.25" customHeight="1" x14ac:dyDescent="0.25">
      <c r="A32" s="130">
        <f t="shared" si="1"/>
        <v>10</v>
      </c>
      <c r="B32" s="340" t="s">
        <v>42</v>
      </c>
      <c r="C32" s="334"/>
      <c r="D32" s="1" t="s">
        <v>4</v>
      </c>
      <c r="E32" s="1" t="s">
        <v>5</v>
      </c>
      <c r="F32" s="329" t="s">
        <v>41</v>
      </c>
      <c r="G32" s="334"/>
      <c r="H32" s="329"/>
      <c r="I32" s="301"/>
      <c r="J32" s="302"/>
      <c r="K32" s="2" t="s">
        <v>48</v>
      </c>
      <c r="L32" s="3" t="s">
        <v>49</v>
      </c>
    </row>
    <row r="33" spans="1:12" ht="159.75" customHeight="1" x14ac:dyDescent="0.25">
      <c r="A33" s="130">
        <f t="shared" si="1"/>
        <v>11</v>
      </c>
      <c r="B33" s="340" t="s">
        <v>43</v>
      </c>
      <c r="C33" s="334"/>
      <c r="D33" s="1" t="s">
        <v>4</v>
      </c>
      <c r="E33" s="1" t="s">
        <v>5</v>
      </c>
      <c r="F33" s="331" t="s">
        <v>72</v>
      </c>
      <c r="G33" s="334"/>
      <c r="H33" s="331" t="s">
        <v>73</v>
      </c>
      <c r="I33" s="301"/>
      <c r="J33" s="302"/>
      <c r="K33" s="2" t="s">
        <v>48</v>
      </c>
      <c r="L33" s="3" t="s">
        <v>49</v>
      </c>
    </row>
    <row r="34" spans="1:12" ht="83.25" customHeight="1" x14ac:dyDescent="0.25">
      <c r="A34" s="130">
        <f t="shared" si="1"/>
        <v>12</v>
      </c>
      <c r="B34" s="340" t="s">
        <v>44</v>
      </c>
      <c r="C34" s="334"/>
      <c r="D34" s="1" t="s">
        <v>4</v>
      </c>
      <c r="E34" s="1" t="s">
        <v>5</v>
      </c>
      <c r="F34" s="329" t="s">
        <v>45</v>
      </c>
      <c r="G34" s="334"/>
      <c r="H34" s="329"/>
      <c r="I34" s="301"/>
      <c r="J34" s="302"/>
      <c r="K34" s="2" t="s">
        <v>48</v>
      </c>
      <c r="L34" s="3" t="s">
        <v>49</v>
      </c>
    </row>
    <row r="35" spans="1:12" ht="135" customHeight="1" thickBot="1" x14ac:dyDescent="0.3">
      <c r="A35" s="131">
        <v>13</v>
      </c>
      <c r="B35" s="341" t="s">
        <v>46</v>
      </c>
      <c r="C35" s="335"/>
      <c r="D35" s="5" t="s">
        <v>4</v>
      </c>
      <c r="E35" s="5" t="s">
        <v>5</v>
      </c>
      <c r="F35" s="326" t="s">
        <v>47</v>
      </c>
      <c r="G35" s="335"/>
      <c r="H35" s="326"/>
      <c r="I35" s="327"/>
      <c r="J35" s="328"/>
      <c r="K35" s="6" t="s">
        <v>48</v>
      </c>
      <c r="L35" s="7" t="s">
        <v>49</v>
      </c>
    </row>
    <row r="36" spans="1:12" s="76" customFormat="1" ht="23.25" customHeight="1" thickBot="1" x14ac:dyDescent="0.3">
      <c r="A36" s="339" t="s">
        <v>341</v>
      </c>
      <c r="B36" s="339"/>
      <c r="C36" s="339"/>
      <c r="D36" s="339"/>
      <c r="E36" s="339"/>
      <c r="F36" s="339"/>
      <c r="G36" s="339"/>
      <c r="H36" s="339"/>
      <c r="I36" s="339"/>
      <c r="J36" s="339"/>
      <c r="K36" s="339"/>
      <c r="L36" s="339"/>
    </row>
    <row r="37" spans="1:12" ht="18" customHeight="1" x14ac:dyDescent="0.25">
      <c r="A37" s="336" t="s">
        <v>75</v>
      </c>
      <c r="B37" s="337"/>
      <c r="C37" s="337"/>
      <c r="D37" s="337"/>
      <c r="E37" s="337"/>
      <c r="F37" s="337"/>
      <c r="G37" s="337"/>
      <c r="H37" s="337"/>
      <c r="I37" s="337"/>
      <c r="J37" s="337"/>
      <c r="K37" s="337"/>
      <c r="L37" s="338"/>
    </row>
    <row r="38" spans="1:12" ht="18" customHeight="1" x14ac:dyDescent="0.25">
      <c r="A38" s="308" t="s">
        <v>76</v>
      </c>
      <c r="B38" s="309"/>
      <c r="C38" s="309"/>
      <c r="D38" s="309"/>
      <c r="E38" s="309"/>
      <c r="F38" s="309"/>
      <c r="G38" s="309"/>
      <c r="H38" s="309"/>
      <c r="I38" s="309"/>
      <c r="J38" s="309"/>
      <c r="K38" s="309"/>
      <c r="L38" s="310"/>
    </row>
    <row r="39" spans="1:12" ht="18" customHeight="1" x14ac:dyDescent="0.25">
      <c r="A39" s="360" t="s">
        <v>8</v>
      </c>
      <c r="B39" s="361"/>
      <c r="C39" s="361"/>
      <c r="D39" s="361"/>
      <c r="E39" s="361"/>
      <c r="F39" s="361"/>
      <c r="G39" s="361"/>
      <c r="H39" s="361"/>
      <c r="I39" s="361"/>
      <c r="J39" s="361"/>
      <c r="K39" s="361"/>
      <c r="L39" s="362"/>
    </row>
    <row r="40" spans="1:12" ht="18" customHeight="1" x14ac:dyDescent="0.25">
      <c r="A40" s="360" t="s">
        <v>9</v>
      </c>
      <c r="B40" s="361"/>
      <c r="C40" s="361"/>
      <c r="D40" s="361"/>
      <c r="E40" s="361"/>
      <c r="F40" s="361"/>
      <c r="G40" s="361"/>
      <c r="H40" s="361"/>
      <c r="I40" s="361"/>
      <c r="J40" s="361"/>
      <c r="K40" s="361"/>
      <c r="L40" s="362"/>
    </row>
    <row r="41" spans="1:12" ht="18" customHeight="1" x14ac:dyDescent="0.25">
      <c r="A41" s="360" t="s">
        <v>10</v>
      </c>
      <c r="B41" s="361"/>
      <c r="C41" s="361"/>
      <c r="D41" s="361"/>
      <c r="E41" s="361"/>
      <c r="F41" s="361"/>
      <c r="G41" s="361"/>
      <c r="H41" s="361"/>
      <c r="I41" s="361"/>
      <c r="J41" s="361"/>
      <c r="K41" s="361"/>
      <c r="L41" s="362"/>
    </row>
    <row r="42" spans="1:12" ht="18" customHeight="1" x14ac:dyDescent="0.25">
      <c r="A42" s="357"/>
      <c r="B42" s="306"/>
      <c r="C42" s="306" t="s">
        <v>38</v>
      </c>
      <c r="D42" s="306"/>
      <c r="E42" s="363" t="s">
        <v>63</v>
      </c>
      <c r="F42" s="372"/>
      <c r="G42" s="364"/>
      <c r="H42" s="363" t="s">
        <v>6</v>
      </c>
      <c r="I42" s="367"/>
      <c r="J42" s="368"/>
      <c r="K42" s="358" t="s">
        <v>39</v>
      </c>
      <c r="L42" s="359"/>
    </row>
    <row r="43" spans="1:12" ht="27.75" customHeight="1" x14ac:dyDescent="0.25">
      <c r="A43" s="357"/>
      <c r="B43" s="306"/>
      <c r="C43" s="45" t="s">
        <v>52</v>
      </c>
      <c r="D43" s="45" t="s">
        <v>53</v>
      </c>
      <c r="E43" s="365"/>
      <c r="F43" s="373"/>
      <c r="G43" s="366"/>
      <c r="H43" s="369"/>
      <c r="I43" s="370"/>
      <c r="J43" s="371"/>
      <c r="K43" s="2" t="s">
        <v>61</v>
      </c>
      <c r="L43" s="3" t="s">
        <v>50</v>
      </c>
    </row>
    <row r="44" spans="1:12" ht="18" customHeight="1" x14ac:dyDescent="0.25">
      <c r="A44" s="130" t="s">
        <v>0</v>
      </c>
      <c r="B44" s="8" t="s">
        <v>1</v>
      </c>
      <c r="C44" s="49"/>
      <c r="D44" s="49"/>
      <c r="E44" s="342"/>
      <c r="F44" s="279"/>
      <c r="G44" s="280"/>
      <c r="H44" s="343"/>
      <c r="I44" s="301"/>
      <c r="J44" s="302"/>
      <c r="K44" s="49"/>
      <c r="L44" s="50"/>
    </row>
    <row r="45" spans="1:12" ht="83.25" customHeight="1" x14ac:dyDescent="0.25">
      <c r="A45" s="130">
        <v>1</v>
      </c>
      <c r="B45" s="9" t="s">
        <v>12</v>
      </c>
      <c r="C45" s="1" t="s">
        <v>4</v>
      </c>
      <c r="D45" s="1" t="s">
        <v>5</v>
      </c>
      <c r="E45" s="331" t="s">
        <v>77</v>
      </c>
      <c r="F45" s="344"/>
      <c r="G45" s="334"/>
      <c r="H45" s="331" t="s">
        <v>78</v>
      </c>
      <c r="I45" s="301"/>
      <c r="J45" s="302"/>
      <c r="K45" s="2" t="s">
        <v>48</v>
      </c>
      <c r="L45" s="3" t="s">
        <v>49</v>
      </c>
    </row>
    <row r="46" spans="1:12" ht="155.25" customHeight="1" x14ac:dyDescent="0.25">
      <c r="A46" s="130">
        <v>2</v>
      </c>
      <c r="B46" s="10" t="s">
        <v>14</v>
      </c>
      <c r="C46" s="1" t="s">
        <v>4</v>
      </c>
      <c r="D46" s="1" t="s">
        <v>5</v>
      </c>
      <c r="E46" s="331" t="s">
        <v>79</v>
      </c>
      <c r="F46" s="344"/>
      <c r="G46" s="334"/>
      <c r="H46" s="331" t="s">
        <v>80</v>
      </c>
      <c r="I46" s="301"/>
      <c r="J46" s="302"/>
      <c r="K46" s="2" t="s">
        <v>48</v>
      </c>
      <c r="L46" s="3" t="s">
        <v>49</v>
      </c>
    </row>
    <row r="47" spans="1:12" ht="167.25" customHeight="1" x14ac:dyDescent="0.25">
      <c r="A47" s="130">
        <v>3</v>
      </c>
      <c r="B47" s="9" t="s">
        <v>15</v>
      </c>
      <c r="C47" s="1" t="s">
        <v>4</v>
      </c>
      <c r="D47" s="1" t="s">
        <v>5</v>
      </c>
      <c r="E47" s="331" t="s">
        <v>81</v>
      </c>
      <c r="F47" s="344"/>
      <c r="G47" s="334"/>
      <c r="H47" s="331" t="s">
        <v>82</v>
      </c>
      <c r="I47" s="301"/>
      <c r="J47" s="302"/>
      <c r="K47" s="2" t="s">
        <v>48</v>
      </c>
      <c r="L47" s="3" t="s">
        <v>49</v>
      </c>
    </row>
    <row r="48" spans="1:12" ht="62.25" customHeight="1" x14ac:dyDescent="0.25">
      <c r="A48" s="130">
        <f>A47+1</f>
        <v>4</v>
      </c>
      <c r="B48" s="9" t="s">
        <v>16</v>
      </c>
      <c r="C48" s="1" t="s">
        <v>4</v>
      </c>
      <c r="D48" s="1" t="s">
        <v>5</v>
      </c>
      <c r="E48" s="329" t="s">
        <v>74</v>
      </c>
      <c r="F48" s="344"/>
      <c r="G48" s="334"/>
      <c r="H48" s="329"/>
      <c r="I48" s="301"/>
      <c r="J48" s="302"/>
      <c r="K48" s="2" t="s">
        <v>48</v>
      </c>
      <c r="L48" s="3" t="s">
        <v>49</v>
      </c>
    </row>
    <row r="49" spans="1:12" ht="77.25" customHeight="1" x14ac:dyDescent="0.25">
      <c r="A49" s="130">
        <f>A48+1</f>
        <v>5</v>
      </c>
      <c r="B49" s="9" t="s">
        <v>17</v>
      </c>
      <c r="C49" s="1" t="s">
        <v>4</v>
      </c>
      <c r="D49" s="1" t="s">
        <v>5</v>
      </c>
      <c r="E49" s="329" t="s">
        <v>351</v>
      </c>
      <c r="F49" s="344"/>
      <c r="G49" s="334"/>
      <c r="H49" s="329"/>
      <c r="I49" s="301"/>
      <c r="J49" s="302"/>
      <c r="K49" s="2" t="s">
        <v>48</v>
      </c>
      <c r="L49" s="3" t="s">
        <v>49</v>
      </c>
    </row>
    <row r="50" spans="1:12" ht="66" customHeight="1" x14ac:dyDescent="0.25">
      <c r="A50" s="130">
        <f>A49+1</f>
        <v>6</v>
      </c>
      <c r="B50" s="9" t="s">
        <v>19</v>
      </c>
      <c r="C50" s="1" t="s">
        <v>4</v>
      </c>
      <c r="D50" s="1" t="s">
        <v>5</v>
      </c>
      <c r="E50" s="329" t="s">
        <v>83</v>
      </c>
      <c r="F50" s="344"/>
      <c r="G50" s="334"/>
      <c r="H50" s="329"/>
      <c r="I50" s="301"/>
      <c r="J50" s="302"/>
      <c r="K50" s="2" t="s">
        <v>48</v>
      </c>
      <c r="L50" s="3" t="s">
        <v>49</v>
      </c>
    </row>
    <row r="51" spans="1:12" ht="55.5" customHeight="1" x14ac:dyDescent="0.25">
      <c r="A51" s="130">
        <v>8</v>
      </c>
      <c r="B51" s="9" t="s">
        <v>20</v>
      </c>
      <c r="C51" s="1" t="s">
        <v>4</v>
      </c>
      <c r="D51" s="1" t="s">
        <v>5</v>
      </c>
      <c r="E51" s="329" t="s">
        <v>21</v>
      </c>
      <c r="F51" s="344"/>
      <c r="G51" s="334"/>
      <c r="H51" s="329"/>
      <c r="I51" s="301"/>
      <c r="J51" s="302"/>
      <c r="K51" s="2" t="s">
        <v>48</v>
      </c>
      <c r="L51" s="3" t="s">
        <v>49</v>
      </c>
    </row>
    <row r="52" spans="1:12" ht="61.5" customHeight="1" x14ac:dyDescent="0.25">
      <c r="A52" s="130">
        <v>9</v>
      </c>
      <c r="B52" s="9" t="s">
        <v>13</v>
      </c>
      <c r="C52" s="1" t="s">
        <v>4</v>
      </c>
      <c r="D52" s="1" t="s">
        <v>5</v>
      </c>
      <c r="E52" s="329" t="s">
        <v>7</v>
      </c>
      <c r="F52" s="344"/>
      <c r="G52" s="334"/>
      <c r="H52" s="329"/>
      <c r="I52" s="301"/>
      <c r="J52" s="302"/>
      <c r="K52" s="2" t="s">
        <v>48</v>
      </c>
      <c r="L52" s="3" t="s">
        <v>49</v>
      </c>
    </row>
    <row r="53" spans="1:12" ht="18" customHeight="1" x14ac:dyDescent="0.25">
      <c r="A53" s="130" t="s">
        <v>2</v>
      </c>
      <c r="B53" s="8" t="s">
        <v>3</v>
      </c>
      <c r="C53" s="4"/>
      <c r="D53" s="4"/>
      <c r="E53" s="353"/>
      <c r="F53" s="279"/>
      <c r="G53" s="280"/>
      <c r="H53" s="345"/>
      <c r="I53" s="346"/>
      <c r="J53" s="347"/>
      <c r="K53" s="2"/>
      <c r="L53" s="3"/>
    </row>
    <row r="54" spans="1:12" ht="33.75" customHeight="1" x14ac:dyDescent="0.25">
      <c r="A54" s="130">
        <v>1</v>
      </c>
      <c r="B54" s="9" t="s">
        <v>23</v>
      </c>
      <c r="C54" s="1" t="s">
        <v>4</v>
      </c>
      <c r="D54" s="1" t="s">
        <v>5</v>
      </c>
      <c r="E54" s="374"/>
      <c r="F54" s="279"/>
      <c r="G54" s="280"/>
      <c r="H54" s="331" t="s">
        <v>24</v>
      </c>
      <c r="I54" s="301"/>
      <c r="J54" s="302"/>
      <c r="K54" s="2" t="s">
        <v>48</v>
      </c>
      <c r="L54" s="3" t="s">
        <v>49</v>
      </c>
    </row>
    <row r="55" spans="1:12" ht="321" customHeight="1" x14ac:dyDescent="0.25">
      <c r="A55" s="130">
        <f>A54+1</f>
        <v>2</v>
      </c>
      <c r="B55" s="11" t="s">
        <v>51</v>
      </c>
      <c r="C55" s="1" t="s">
        <v>4</v>
      </c>
      <c r="D55" s="1" t="s">
        <v>5</v>
      </c>
      <c r="E55" s="348" t="s">
        <v>62</v>
      </c>
      <c r="F55" s="344"/>
      <c r="G55" s="334"/>
      <c r="H55" s="348"/>
      <c r="I55" s="349"/>
      <c r="J55" s="350"/>
      <c r="K55" s="2" t="s">
        <v>48</v>
      </c>
      <c r="L55" s="3" t="s">
        <v>49</v>
      </c>
    </row>
    <row r="56" spans="1:12" ht="36" customHeight="1" x14ac:dyDescent="0.25">
      <c r="A56" s="130">
        <v>3</v>
      </c>
      <c r="B56" s="9" t="s">
        <v>25</v>
      </c>
      <c r="C56" s="1" t="s">
        <v>4</v>
      </c>
      <c r="D56" s="1" t="s">
        <v>5</v>
      </c>
      <c r="E56" s="329" t="s">
        <v>26</v>
      </c>
      <c r="F56" s="344"/>
      <c r="G56" s="334"/>
      <c r="H56" s="329"/>
      <c r="I56" s="301"/>
      <c r="J56" s="302"/>
      <c r="K56" s="2" t="s">
        <v>48</v>
      </c>
      <c r="L56" s="3" t="s">
        <v>49</v>
      </c>
    </row>
    <row r="57" spans="1:12" ht="47.25" customHeight="1" x14ac:dyDescent="0.25">
      <c r="A57" s="130">
        <v>4</v>
      </c>
      <c r="B57" s="9" t="s">
        <v>27</v>
      </c>
      <c r="C57" s="1" t="s">
        <v>4</v>
      </c>
      <c r="D57" s="1" t="s">
        <v>5</v>
      </c>
      <c r="E57" s="329" t="s">
        <v>28</v>
      </c>
      <c r="F57" s="344"/>
      <c r="G57" s="334"/>
      <c r="H57" s="329"/>
      <c r="I57" s="301"/>
      <c r="J57" s="302"/>
      <c r="K57" s="2" t="s">
        <v>48</v>
      </c>
      <c r="L57" s="3" t="s">
        <v>49</v>
      </c>
    </row>
    <row r="58" spans="1:12" ht="38.25" customHeight="1" x14ac:dyDescent="0.25">
      <c r="A58" s="130">
        <v>5</v>
      </c>
      <c r="B58" s="9" t="s">
        <v>11</v>
      </c>
      <c r="C58" s="1" t="s">
        <v>4</v>
      </c>
      <c r="D58" s="1" t="s">
        <v>5</v>
      </c>
      <c r="E58" s="352"/>
      <c r="F58" s="344"/>
      <c r="G58" s="334"/>
      <c r="H58" s="331" t="s">
        <v>55</v>
      </c>
      <c r="I58" s="301"/>
      <c r="J58" s="302"/>
      <c r="K58" s="2" t="s">
        <v>48</v>
      </c>
      <c r="L58" s="3" t="s">
        <v>49</v>
      </c>
    </row>
    <row r="59" spans="1:12" ht="19.5" customHeight="1" x14ac:dyDescent="0.25">
      <c r="A59" s="356">
        <v>6</v>
      </c>
      <c r="B59" s="9" t="s">
        <v>29</v>
      </c>
      <c r="C59" s="1" t="s">
        <v>4</v>
      </c>
      <c r="D59" s="1" t="s">
        <v>5</v>
      </c>
      <c r="E59" s="351" t="s">
        <v>30</v>
      </c>
      <c r="F59" s="344"/>
      <c r="G59" s="334"/>
      <c r="H59" s="351"/>
      <c r="I59" s="349"/>
      <c r="J59" s="350"/>
      <c r="K59" s="2" t="s">
        <v>48</v>
      </c>
      <c r="L59" s="3" t="s">
        <v>49</v>
      </c>
    </row>
    <row r="60" spans="1:12" x14ac:dyDescent="0.25">
      <c r="A60" s="356"/>
      <c r="B60" s="9" t="s">
        <v>56</v>
      </c>
      <c r="C60" s="1" t="s">
        <v>4</v>
      </c>
      <c r="D60" s="1" t="s">
        <v>5</v>
      </c>
      <c r="E60" s="352"/>
      <c r="F60" s="344"/>
      <c r="G60" s="334"/>
      <c r="H60" s="329"/>
      <c r="I60" s="301"/>
      <c r="J60" s="302"/>
      <c r="K60" s="2" t="s">
        <v>48</v>
      </c>
      <c r="L60" s="3" t="s">
        <v>49</v>
      </c>
    </row>
    <row r="61" spans="1:12" ht="21" customHeight="1" x14ac:dyDescent="0.25">
      <c r="A61" s="356"/>
      <c r="B61" s="9" t="s">
        <v>57</v>
      </c>
      <c r="C61" s="1" t="s">
        <v>4</v>
      </c>
      <c r="D61" s="1" t="s">
        <v>5</v>
      </c>
      <c r="E61" s="329" t="s">
        <v>31</v>
      </c>
      <c r="F61" s="344"/>
      <c r="G61" s="334"/>
      <c r="H61" s="329"/>
      <c r="I61" s="301"/>
      <c r="J61" s="302"/>
      <c r="K61" s="2" t="s">
        <v>48</v>
      </c>
      <c r="L61" s="3" t="s">
        <v>49</v>
      </c>
    </row>
    <row r="62" spans="1:12" ht="15" customHeight="1" x14ac:dyDescent="0.25">
      <c r="A62" s="356"/>
      <c r="B62" s="9" t="s">
        <v>58</v>
      </c>
      <c r="C62" s="1" t="s">
        <v>4</v>
      </c>
      <c r="D62" s="1" t="s">
        <v>5</v>
      </c>
      <c r="E62" s="329" t="s">
        <v>31</v>
      </c>
      <c r="F62" s="344"/>
      <c r="G62" s="334"/>
      <c r="H62" s="329"/>
      <c r="I62" s="301"/>
      <c r="J62" s="302"/>
      <c r="K62" s="2" t="s">
        <v>48</v>
      </c>
      <c r="L62" s="3" t="s">
        <v>49</v>
      </c>
    </row>
    <row r="63" spans="1:12" ht="35.25" customHeight="1" x14ac:dyDescent="0.25">
      <c r="A63" s="356"/>
      <c r="B63" s="9" t="s">
        <v>59</v>
      </c>
      <c r="C63" s="1" t="s">
        <v>4</v>
      </c>
      <c r="D63" s="1" t="s">
        <v>5</v>
      </c>
      <c r="E63" s="329" t="s">
        <v>32</v>
      </c>
      <c r="F63" s="344"/>
      <c r="G63" s="334"/>
      <c r="H63" s="329"/>
      <c r="I63" s="301"/>
      <c r="J63" s="302"/>
      <c r="K63" s="2" t="s">
        <v>48</v>
      </c>
      <c r="L63" s="3" t="s">
        <v>49</v>
      </c>
    </row>
    <row r="64" spans="1:12" ht="66.75" customHeight="1" x14ac:dyDescent="0.25">
      <c r="A64" s="356"/>
      <c r="B64" s="9" t="s">
        <v>60</v>
      </c>
      <c r="C64" s="1" t="s">
        <v>4</v>
      </c>
      <c r="D64" s="1" t="s">
        <v>5</v>
      </c>
      <c r="E64" s="329" t="s">
        <v>33</v>
      </c>
      <c r="F64" s="344"/>
      <c r="G64" s="334"/>
      <c r="H64" s="329"/>
      <c r="I64" s="301"/>
      <c r="J64" s="302"/>
      <c r="K64" s="2" t="s">
        <v>48</v>
      </c>
      <c r="L64" s="3" t="s">
        <v>49</v>
      </c>
    </row>
    <row r="65" spans="1:12" ht="46.5" customHeight="1" x14ac:dyDescent="0.25">
      <c r="A65" s="130">
        <v>7</v>
      </c>
      <c r="B65" s="9" t="s">
        <v>34</v>
      </c>
      <c r="C65" s="1" t="s">
        <v>4</v>
      </c>
      <c r="D65" s="1" t="s">
        <v>5</v>
      </c>
      <c r="E65" s="329" t="s">
        <v>35</v>
      </c>
      <c r="F65" s="344"/>
      <c r="G65" s="334"/>
      <c r="H65" s="329"/>
      <c r="I65" s="301"/>
      <c r="J65" s="302"/>
      <c r="K65" s="2" t="s">
        <v>48</v>
      </c>
      <c r="L65" s="3" t="s">
        <v>49</v>
      </c>
    </row>
    <row r="66" spans="1:12" ht="23.25" customHeight="1" x14ac:dyDescent="0.25">
      <c r="A66" s="130">
        <f>A65+1</f>
        <v>8</v>
      </c>
      <c r="B66" s="9" t="s">
        <v>36</v>
      </c>
      <c r="C66" s="1" t="s">
        <v>4</v>
      </c>
      <c r="D66" s="1" t="s">
        <v>5</v>
      </c>
      <c r="E66" s="329" t="s">
        <v>37</v>
      </c>
      <c r="F66" s="344"/>
      <c r="G66" s="334"/>
      <c r="H66" s="329"/>
      <c r="I66" s="301"/>
      <c r="J66" s="302"/>
      <c r="K66" s="2" t="s">
        <v>48</v>
      </c>
      <c r="L66" s="3" t="s">
        <v>49</v>
      </c>
    </row>
    <row r="67" spans="1:12" ht="98.25" customHeight="1" x14ac:dyDescent="0.25">
      <c r="A67" s="130">
        <f>A66+1</f>
        <v>9</v>
      </c>
      <c r="B67" s="9" t="s">
        <v>40</v>
      </c>
      <c r="C67" s="1" t="s">
        <v>4</v>
      </c>
      <c r="D67" s="1" t="s">
        <v>5</v>
      </c>
      <c r="E67" s="329" t="s">
        <v>84</v>
      </c>
      <c r="F67" s="344"/>
      <c r="G67" s="334"/>
      <c r="H67" s="331" t="s">
        <v>85</v>
      </c>
      <c r="I67" s="301"/>
      <c r="J67" s="302"/>
      <c r="K67" s="2" t="s">
        <v>48</v>
      </c>
      <c r="L67" s="98" t="s">
        <v>49</v>
      </c>
    </row>
    <row r="68" spans="1:12" ht="33.75" customHeight="1" x14ac:dyDescent="0.25">
      <c r="A68" s="130">
        <f>A67+1</f>
        <v>10</v>
      </c>
      <c r="B68" s="9" t="s">
        <v>42</v>
      </c>
      <c r="C68" s="1" t="s">
        <v>4</v>
      </c>
      <c r="D68" s="1" t="s">
        <v>5</v>
      </c>
      <c r="E68" s="329" t="s">
        <v>41</v>
      </c>
      <c r="F68" s="344"/>
      <c r="G68" s="334"/>
      <c r="H68" s="329"/>
      <c r="I68" s="301"/>
      <c r="J68" s="302"/>
      <c r="K68" s="2" t="s">
        <v>48</v>
      </c>
      <c r="L68" s="3" t="s">
        <v>49</v>
      </c>
    </row>
    <row r="69" spans="1:12" ht="153" customHeight="1" x14ac:dyDescent="0.25">
      <c r="A69" s="130">
        <f>A68+1</f>
        <v>11</v>
      </c>
      <c r="B69" s="9" t="s">
        <v>43</v>
      </c>
      <c r="C69" s="1" t="s">
        <v>4</v>
      </c>
      <c r="D69" s="1" t="s">
        <v>5</v>
      </c>
      <c r="E69" s="329" t="s">
        <v>86</v>
      </c>
      <c r="F69" s="344"/>
      <c r="G69" s="334"/>
      <c r="H69" s="331" t="s">
        <v>87</v>
      </c>
      <c r="I69" s="301"/>
      <c r="J69" s="302"/>
      <c r="K69" s="2" t="s">
        <v>48</v>
      </c>
      <c r="L69" s="3" t="s">
        <v>49</v>
      </c>
    </row>
    <row r="70" spans="1:12" ht="92.25" customHeight="1" x14ac:dyDescent="0.25">
      <c r="A70" s="130">
        <f>A69+1</f>
        <v>12</v>
      </c>
      <c r="B70" s="9" t="s">
        <v>44</v>
      </c>
      <c r="C70" s="1" t="s">
        <v>4</v>
      </c>
      <c r="D70" s="1" t="s">
        <v>5</v>
      </c>
      <c r="E70" s="329" t="s">
        <v>88</v>
      </c>
      <c r="F70" s="344"/>
      <c r="G70" s="334"/>
      <c r="H70" s="329"/>
      <c r="I70" s="301"/>
      <c r="J70" s="302"/>
      <c r="K70" s="2" t="s">
        <v>48</v>
      </c>
      <c r="L70" s="3" t="s">
        <v>49</v>
      </c>
    </row>
    <row r="71" spans="1:12" ht="104.25" customHeight="1" thickBot="1" x14ac:dyDescent="0.3">
      <c r="A71" s="131">
        <v>13</v>
      </c>
      <c r="B71" s="12" t="s">
        <v>46</v>
      </c>
      <c r="C71" s="5" t="s">
        <v>4</v>
      </c>
      <c r="D71" s="5" t="s">
        <v>5</v>
      </c>
      <c r="E71" s="326" t="s">
        <v>47</v>
      </c>
      <c r="F71" s="375"/>
      <c r="G71" s="335"/>
      <c r="H71" s="326"/>
      <c r="I71" s="327"/>
      <c r="J71" s="328"/>
      <c r="K71" s="6" t="s">
        <v>48</v>
      </c>
      <c r="L71" s="7" t="s">
        <v>49</v>
      </c>
    </row>
    <row r="72" spans="1:12" ht="15.75" thickBot="1" x14ac:dyDescent="0.3"/>
    <row r="73" spans="1:12" x14ac:dyDescent="0.2">
      <c r="A73" s="218"/>
      <c r="B73" s="219"/>
      <c r="C73" s="219"/>
      <c r="D73" s="219"/>
      <c r="E73" s="219"/>
      <c r="F73" s="219"/>
      <c r="G73" s="219"/>
      <c r="H73" s="219"/>
      <c r="I73" s="219"/>
      <c r="J73" s="219"/>
      <c r="K73" s="332" t="s">
        <v>344</v>
      </c>
      <c r="L73" s="333"/>
    </row>
    <row r="74" spans="1:12" x14ac:dyDescent="0.25">
      <c r="A74" s="308" t="s">
        <v>343</v>
      </c>
      <c r="B74" s="309"/>
      <c r="C74" s="309"/>
      <c r="D74" s="309"/>
      <c r="E74" s="309"/>
      <c r="F74" s="309"/>
      <c r="G74" s="309"/>
      <c r="H74" s="309"/>
      <c r="I74" s="309"/>
      <c r="J74" s="309"/>
      <c r="K74" s="309"/>
      <c r="L74" s="310"/>
    </row>
    <row r="75" spans="1:12" x14ac:dyDescent="0.2">
      <c r="A75" s="311" t="s">
        <v>89</v>
      </c>
      <c r="B75" s="312"/>
      <c r="C75" s="312"/>
      <c r="D75" s="312"/>
      <c r="E75" s="312"/>
      <c r="F75" s="312"/>
      <c r="G75" s="312"/>
      <c r="H75" s="312"/>
      <c r="I75" s="312"/>
      <c r="J75" s="312"/>
      <c r="K75" s="312"/>
      <c r="L75" s="313"/>
    </row>
    <row r="76" spans="1:12" x14ac:dyDescent="0.25">
      <c r="A76" s="314" t="s">
        <v>8</v>
      </c>
      <c r="B76" s="315"/>
      <c r="C76" s="315"/>
      <c r="D76" s="316" t="s">
        <v>248</v>
      </c>
      <c r="E76" s="231"/>
      <c r="F76" s="317"/>
      <c r="G76" s="13" t="s">
        <v>90</v>
      </c>
      <c r="H76" s="231"/>
      <c r="I76" s="231"/>
      <c r="J76" s="14"/>
      <c r="K76" s="316"/>
      <c r="L76" s="318"/>
    </row>
    <row r="77" spans="1:12" x14ac:dyDescent="0.2">
      <c r="A77" s="321" t="s">
        <v>9</v>
      </c>
      <c r="B77" s="322"/>
      <c r="C77" s="322"/>
      <c r="D77" s="235"/>
      <c r="E77" s="235"/>
      <c r="F77" s="235"/>
      <c r="G77" s="15" t="s">
        <v>91</v>
      </c>
      <c r="H77" s="235"/>
      <c r="I77" s="235"/>
      <c r="J77" s="323"/>
      <c r="K77" s="235"/>
      <c r="L77" s="319"/>
    </row>
    <row r="78" spans="1:12" x14ac:dyDescent="0.25">
      <c r="A78" s="321" t="s">
        <v>92</v>
      </c>
      <c r="B78" s="322"/>
      <c r="C78" s="322"/>
      <c r="D78" s="235"/>
      <c r="E78" s="235"/>
      <c r="F78" s="235"/>
      <c r="G78" s="16" t="s">
        <v>93</v>
      </c>
      <c r="H78" s="52"/>
      <c r="I78" s="52"/>
      <c r="J78" s="235"/>
      <c r="K78" s="235"/>
      <c r="L78" s="319"/>
    </row>
    <row r="79" spans="1:12" x14ac:dyDescent="0.25">
      <c r="A79" s="324" t="s">
        <v>94</v>
      </c>
      <c r="B79" s="325"/>
      <c r="C79" s="325"/>
      <c r="D79" s="238"/>
      <c r="E79" s="238"/>
      <c r="F79" s="238"/>
      <c r="G79" s="17" t="s">
        <v>89</v>
      </c>
      <c r="H79" s="18"/>
      <c r="I79" s="18"/>
      <c r="J79" s="14"/>
      <c r="K79" s="238"/>
      <c r="L79" s="320"/>
    </row>
    <row r="80" spans="1:12" x14ac:dyDescent="0.25">
      <c r="A80" s="255" t="s">
        <v>95</v>
      </c>
      <c r="B80" s="303" t="s">
        <v>96</v>
      </c>
      <c r="C80" s="304"/>
      <c r="D80" s="247" t="s">
        <v>97</v>
      </c>
      <c r="E80" s="282"/>
      <c r="F80" s="282"/>
      <c r="G80" s="305" t="s">
        <v>97</v>
      </c>
      <c r="H80" s="282"/>
      <c r="I80" s="282"/>
      <c r="J80" s="282"/>
      <c r="K80" s="306" t="s">
        <v>98</v>
      </c>
      <c r="L80" s="307"/>
    </row>
    <row r="81" spans="1:12" ht="75.75" customHeight="1" x14ac:dyDescent="0.25">
      <c r="A81" s="255"/>
      <c r="B81" s="304"/>
      <c r="C81" s="304"/>
      <c r="D81" s="283" t="s">
        <v>99</v>
      </c>
      <c r="E81" s="282"/>
      <c r="F81" s="282"/>
      <c r="G81" s="284" t="s">
        <v>100</v>
      </c>
      <c r="H81" s="282"/>
      <c r="I81" s="282"/>
      <c r="J81" s="282"/>
      <c r="K81" s="19" t="s">
        <v>101</v>
      </c>
      <c r="L81" s="20" t="s">
        <v>102</v>
      </c>
    </row>
    <row r="82" spans="1:12" ht="97.5" customHeight="1" x14ac:dyDescent="0.25">
      <c r="A82" s="133">
        <v>1</v>
      </c>
      <c r="B82" s="242" t="s">
        <v>103</v>
      </c>
      <c r="C82" s="282"/>
      <c r="D82" s="285" t="s">
        <v>104</v>
      </c>
      <c r="E82" s="282"/>
      <c r="F82" s="282"/>
      <c r="G82" s="296" t="s">
        <v>105</v>
      </c>
      <c r="H82" s="297"/>
      <c r="I82" s="297"/>
      <c r="J82" s="297"/>
      <c r="K82" s="19"/>
      <c r="L82" s="21"/>
    </row>
    <row r="83" spans="1:12" ht="51.75" customHeight="1" x14ac:dyDescent="0.25">
      <c r="A83" s="241">
        <v>2</v>
      </c>
      <c r="B83" s="242" t="s">
        <v>106</v>
      </c>
      <c r="C83" s="282"/>
      <c r="D83" s="285" t="s">
        <v>107</v>
      </c>
      <c r="E83" s="282"/>
      <c r="F83" s="282"/>
      <c r="G83" s="296" t="s">
        <v>108</v>
      </c>
      <c r="H83" s="297"/>
      <c r="I83" s="297"/>
      <c r="J83" s="297"/>
      <c r="K83" s="1"/>
      <c r="L83" s="22"/>
    </row>
    <row r="84" spans="1:12" x14ac:dyDescent="0.25">
      <c r="A84" s="241"/>
      <c r="B84" s="282"/>
      <c r="C84" s="282"/>
      <c r="D84" s="282"/>
      <c r="E84" s="282"/>
      <c r="F84" s="282"/>
      <c r="G84" s="296" t="s">
        <v>109</v>
      </c>
      <c r="H84" s="297"/>
      <c r="I84" s="297"/>
      <c r="J84" s="297"/>
      <c r="K84" s="1"/>
      <c r="L84" s="22"/>
    </row>
    <row r="85" spans="1:12" x14ac:dyDescent="0.25">
      <c r="A85" s="241"/>
      <c r="B85" s="282"/>
      <c r="C85" s="282"/>
      <c r="D85" s="282"/>
      <c r="E85" s="282"/>
      <c r="F85" s="282"/>
      <c r="G85" s="296" t="s">
        <v>110</v>
      </c>
      <c r="H85" s="297"/>
      <c r="I85" s="297"/>
      <c r="J85" s="297"/>
      <c r="K85" s="1"/>
      <c r="L85" s="22"/>
    </row>
    <row r="86" spans="1:12" x14ac:dyDescent="0.25">
      <c r="A86" s="241"/>
      <c r="B86" s="282"/>
      <c r="C86" s="282"/>
      <c r="D86" s="282"/>
      <c r="E86" s="282"/>
      <c r="F86" s="282"/>
      <c r="G86" s="296" t="s">
        <v>111</v>
      </c>
      <c r="H86" s="297"/>
      <c r="I86" s="297"/>
      <c r="J86" s="297"/>
      <c r="K86" s="1"/>
      <c r="L86" s="22"/>
    </row>
    <row r="87" spans="1:12" x14ac:dyDescent="0.25">
      <c r="A87" s="241"/>
      <c r="B87" s="282"/>
      <c r="C87" s="282"/>
      <c r="D87" s="282"/>
      <c r="E87" s="282"/>
      <c r="F87" s="282"/>
      <c r="G87" s="296" t="s">
        <v>112</v>
      </c>
      <c r="H87" s="297"/>
      <c r="I87" s="297"/>
      <c r="J87" s="297"/>
      <c r="K87" s="1"/>
      <c r="L87" s="22"/>
    </row>
    <row r="88" spans="1:12" ht="273.75" customHeight="1" x14ac:dyDescent="0.25">
      <c r="A88" s="241"/>
      <c r="B88" s="282"/>
      <c r="C88" s="282"/>
      <c r="D88" s="282"/>
      <c r="E88" s="282"/>
      <c r="F88" s="282"/>
      <c r="G88" s="296" t="s">
        <v>113</v>
      </c>
      <c r="H88" s="297"/>
      <c r="I88" s="297"/>
      <c r="J88" s="297"/>
      <c r="K88" s="1"/>
      <c r="L88" s="22"/>
    </row>
    <row r="89" spans="1:12" ht="19.5" customHeight="1" x14ac:dyDescent="0.25">
      <c r="A89" s="241">
        <v>3</v>
      </c>
      <c r="B89" s="242" t="s">
        <v>114</v>
      </c>
      <c r="C89" s="282"/>
      <c r="D89" s="290" t="s">
        <v>115</v>
      </c>
      <c r="E89" s="291"/>
      <c r="F89" s="291"/>
      <c r="G89" s="284" t="s">
        <v>115</v>
      </c>
      <c r="H89" s="291"/>
      <c r="I89" s="291"/>
      <c r="J89" s="291"/>
      <c r="K89" s="1"/>
      <c r="L89" s="22"/>
    </row>
    <row r="90" spans="1:12" ht="50.25" customHeight="1" x14ac:dyDescent="0.25">
      <c r="A90" s="241"/>
      <c r="B90" s="282"/>
      <c r="C90" s="282"/>
      <c r="D90" s="290" t="s">
        <v>116</v>
      </c>
      <c r="E90" s="291"/>
      <c r="F90" s="291"/>
      <c r="G90" s="284" t="s">
        <v>180</v>
      </c>
      <c r="H90" s="291"/>
      <c r="I90" s="291"/>
      <c r="J90" s="291"/>
      <c r="K90" s="1"/>
      <c r="L90" s="22"/>
    </row>
    <row r="91" spans="1:12" ht="72.75" customHeight="1" x14ac:dyDescent="0.25">
      <c r="A91" s="133">
        <v>4</v>
      </c>
      <c r="B91" s="242" t="s">
        <v>117</v>
      </c>
      <c r="C91" s="282"/>
      <c r="D91" s="283" t="s">
        <v>68</v>
      </c>
      <c r="E91" s="282"/>
      <c r="F91" s="282"/>
      <c r="G91" s="284" t="s">
        <v>118</v>
      </c>
      <c r="H91" s="282"/>
      <c r="I91" s="282"/>
      <c r="J91" s="282"/>
      <c r="K91" s="1"/>
      <c r="L91" s="22"/>
    </row>
    <row r="92" spans="1:12" ht="96" customHeight="1" x14ac:dyDescent="0.25">
      <c r="A92" s="133">
        <v>5</v>
      </c>
      <c r="B92" s="285" t="s">
        <v>119</v>
      </c>
      <c r="C92" s="282"/>
      <c r="D92" s="283" t="s">
        <v>120</v>
      </c>
      <c r="E92" s="282"/>
      <c r="F92" s="282"/>
      <c r="G92" s="284" t="s">
        <v>121</v>
      </c>
      <c r="H92" s="282"/>
      <c r="I92" s="282"/>
      <c r="J92" s="282"/>
      <c r="K92" s="1"/>
      <c r="L92" s="22"/>
    </row>
    <row r="93" spans="1:12" ht="63.75" customHeight="1" x14ac:dyDescent="0.25">
      <c r="A93" s="133">
        <v>6</v>
      </c>
      <c r="B93" s="285" t="s">
        <v>122</v>
      </c>
      <c r="C93" s="282"/>
      <c r="D93" s="283" t="s">
        <v>120</v>
      </c>
      <c r="E93" s="282"/>
      <c r="F93" s="282"/>
      <c r="G93" s="296" t="s">
        <v>123</v>
      </c>
      <c r="H93" s="297"/>
      <c r="I93" s="297"/>
      <c r="J93" s="297"/>
      <c r="K93" s="1"/>
      <c r="L93" s="22"/>
    </row>
    <row r="94" spans="1:12" ht="100.5" customHeight="1" x14ac:dyDescent="0.25">
      <c r="A94" s="133">
        <v>7</v>
      </c>
      <c r="B94" s="285" t="s">
        <v>124</v>
      </c>
      <c r="C94" s="282"/>
      <c r="D94" s="283" t="s">
        <v>125</v>
      </c>
      <c r="E94" s="282"/>
      <c r="F94" s="282"/>
      <c r="G94" s="296" t="s">
        <v>126</v>
      </c>
      <c r="H94" s="297"/>
      <c r="I94" s="297"/>
      <c r="J94" s="297"/>
      <c r="K94" s="1"/>
      <c r="L94" s="22"/>
    </row>
    <row r="95" spans="1:12" ht="48" customHeight="1" x14ac:dyDescent="0.25">
      <c r="A95" s="133">
        <v>8</v>
      </c>
      <c r="B95" s="285" t="s">
        <v>127</v>
      </c>
      <c r="C95" s="282"/>
      <c r="D95" s="283" t="s">
        <v>128</v>
      </c>
      <c r="E95" s="282"/>
      <c r="F95" s="282"/>
      <c r="G95" s="296" t="s">
        <v>129</v>
      </c>
      <c r="H95" s="297"/>
      <c r="I95" s="297"/>
      <c r="J95" s="297"/>
      <c r="K95" s="1"/>
      <c r="L95" s="22"/>
    </row>
    <row r="96" spans="1:12" x14ac:dyDescent="0.25">
      <c r="A96" s="225"/>
      <c r="B96" s="207"/>
      <c r="C96" s="208"/>
      <c r="D96" s="225"/>
      <c r="E96" s="207"/>
      <c r="F96" s="208"/>
      <c r="G96" s="300"/>
      <c r="H96" s="301"/>
      <c r="I96" s="301"/>
      <c r="J96" s="302"/>
      <c r="K96" s="1"/>
      <c r="L96" s="22"/>
    </row>
    <row r="97" spans="1:12" x14ac:dyDescent="0.25">
      <c r="A97" s="225"/>
      <c r="B97" s="207"/>
      <c r="C97" s="208"/>
      <c r="D97" s="225"/>
      <c r="E97" s="207"/>
      <c r="F97" s="208"/>
      <c r="G97" s="300"/>
      <c r="H97" s="301"/>
      <c r="I97" s="301"/>
      <c r="J97" s="302"/>
      <c r="K97" s="1"/>
      <c r="L97" s="22"/>
    </row>
    <row r="98" spans="1:12" x14ac:dyDescent="0.25">
      <c r="A98" s="255" t="s">
        <v>130</v>
      </c>
      <c r="B98" s="247" t="s">
        <v>131</v>
      </c>
      <c r="C98" s="282"/>
      <c r="D98" s="247" t="s">
        <v>97</v>
      </c>
      <c r="E98" s="282"/>
      <c r="F98" s="282"/>
      <c r="G98" s="298" t="s">
        <v>97</v>
      </c>
      <c r="H98" s="297"/>
      <c r="I98" s="297"/>
      <c r="J98" s="297"/>
      <c r="K98" s="259" t="s">
        <v>98</v>
      </c>
      <c r="L98" s="260"/>
    </row>
    <row r="99" spans="1:12" ht="28.5" x14ac:dyDescent="0.25">
      <c r="A99" s="255"/>
      <c r="B99" s="282"/>
      <c r="C99" s="282"/>
      <c r="D99" s="282"/>
      <c r="E99" s="282"/>
      <c r="F99" s="282"/>
      <c r="G99" s="297"/>
      <c r="H99" s="297"/>
      <c r="I99" s="297"/>
      <c r="J99" s="297"/>
      <c r="K99" s="47" t="s">
        <v>101</v>
      </c>
      <c r="L99" s="35" t="s">
        <v>102</v>
      </c>
    </row>
    <row r="100" spans="1:12" ht="181.5" customHeight="1" x14ac:dyDescent="0.25">
      <c r="A100" s="133">
        <v>1</v>
      </c>
      <c r="B100" s="242" t="s">
        <v>132</v>
      </c>
      <c r="C100" s="282"/>
      <c r="D100" s="242"/>
      <c r="E100" s="282"/>
      <c r="F100" s="282"/>
      <c r="G100" s="299" t="s">
        <v>133</v>
      </c>
      <c r="H100" s="297"/>
      <c r="I100" s="297"/>
      <c r="J100" s="297"/>
      <c r="K100" s="1"/>
      <c r="L100" s="22"/>
    </row>
    <row r="101" spans="1:12" x14ac:dyDescent="0.25">
      <c r="A101" s="241">
        <v>2</v>
      </c>
      <c r="B101" s="242" t="s">
        <v>134</v>
      </c>
      <c r="C101" s="282"/>
      <c r="D101" s="285" t="s">
        <v>135</v>
      </c>
      <c r="E101" s="282"/>
      <c r="F101" s="282"/>
      <c r="G101" s="284" t="s">
        <v>136</v>
      </c>
      <c r="H101" s="282"/>
      <c r="I101" s="282"/>
      <c r="J101" s="282"/>
      <c r="K101" s="1"/>
      <c r="L101" s="22"/>
    </row>
    <row r="102" spans="1:12" x14ac:dyDescent="0.25">
      <c r="A102" s="241"/>
      <c r="B102" s="282"/>
      <c r="C102" s="282"/>
      <c r="D102" s="285" t="s">
        <v>137</v>
      </c>
      <c r="E102" s="282"/>
      <c r="F102" s="282"/>
      <c r="G102" s="282"/>
      <c r="H102" s="282"/>
      <c r="I102" s="282"/>
      <c r="J102" s="282"/>
      <c r="K102" s="9"/>
      <c r="L102" s="36"/>
    </row>
    <row r="103" spans="1:12" x14ac:dyDescent="0.25">
      <c r="A103" s="241"/>
      <c r="B103" s="282"/>
      <c r="C103" s="282"/>
      <c r="D103" s="293"/>
      <c r="E103" s="207"/>
      <c r="F103" s="208"/>
      <c r="G103" s="282"/>
      <c r="H103" s="282"/>
      <c r="I103" s="282"/>
      <c r="J103" s="282"/>
      <c r="K103" s="1"/>
      <c r="L103" s="22"/>
    </row>
    <row r="104" spans="1:12" x14ac:dyDescent="0.25">
      <c r="A104" s="241"/>
      <c r="B104" s="282"/>
      <c r="C104" s="282"/>
      <c r="D104" s="285" t="s">
        <v>138</v>
      </c>
      <c r="E104" s="282"/>
      <c r="F104" s="282"/>
      <c r="G104" s="282"/>
      <c r="H104" s="282"/>
      <c r="I104" s="282"/>
      <c r="J104" s="282"/>
      <c r="K104" s="1"/>
      <c r="L104" s="22"/>
    </row>
    <row r="105" spans="1:12" x14ac:dyDescent="0.25">
      <c r="A105" s="241"/>
      <c r="B105" s="282"/>
      <c r="C105" s="282"/>
      <c r="D105" s="285" t="s">
        <v>139</v>
      </c>
      <c r="E105" s="282"/>
      <c r="F105" s="282"/>
      <c r="G105" s="282"/>
      <c r="H105" s="282"/>
      <c r="I105" s="282"/>
      <c r="J105" s="282"/>
      <c r="K105" s="1"/>
      <c r="L105" s="22"/>
    </row>
    <row r="106" spans="1:12" x14ac:dyDescent="0.25">
      <c r="A106" s="241"/>
      <c r="B106" s="282"/>
      <c r="C106" s="282"/>
      <c r="D106" s="285" t="s">
        <v>140</v>
      </c>
      <c r="E106" s="282"/>
      <c r="F106" s="282"/>
      <c r="G106" s="282"/>
      <c r="H106" s="282"/>
      <c r="I106" s="282"/>
      <c r="J106" s="282"/>
      <c r="K106" s="1"/>
      <c r="L106" s="22"/>
    </row>
    <row r="107" spans="1:12" x14ac:dyDescent="0.25">
      <c r="A107" s="241"/>
      <c r="B107" s="282"/>
      <c r="C107" s="282"/>
      <c r="D107" s="285" t="s">
        <v>141</v>
      </c>
      <c r="E107" s="282"/>
      <c r="F107" s="282"/>
      <c r="G107" s="282"/>
      <c r="H107" s="282"/>
      <c r="I107" s="282"/>
      <c r="J107" s="282"/>
      <c r="K107" s="1"/>
      <c r="L107" s="22"/>
    </row>
    <row r="108" spans="1:12" x14ac:dyDescent="0.25">
      <c r="A108" s="241"/>
      <c r="B108" s="282"/>
      <c r="C108" s="282"/>
      <c r="D108" s="285" t="s">
        <v>142</v>
      </c>
      <c r="E108" s="282"/>
      <c r="F108" s="282"/>
      <c r="G108" s="282"/>
      <c r="H108" s="282"/>
      <c r="I108" s="282"/>
      <c r="J108" s="282"/>
      <c r="K108" s="1"/>
      <c r="L108" s="22"/>
    </row>
    <row r="109" spans="1:12" x14ac:dyDescent="0.25">
      <c r="A109" s="241"/>
      <c r="B109" s="282"/>
      <c r="C109" s="282"/>
      <c r="D109" s="285" t="s">
        <v>143</v>
      </c>
      <c r="E109" s="282"/>
      <c r="F109" s="282"/>
      <c r="G109" s="282"/>
      <c r="H109" s="282"/>
      <c r="I109" s="282"/>
      <c r="J109" s="282"/>
      <c r="K109" s="1"/>
      <c r="L109" s="22"/>
    </row>
    <row r="110" spans="1:12" x14ac:dyDescent="0.25">
      <c r="A110" s="241"/>
      <c r="B110" s="282"/>
      <c r="C110" s="282"/>
      <c r="D110" s="285" t="s">
        <v>144</v>
      </c>
      <c r="E110" s="282"/>
      <c r="F110" s="282"/>
      <c r="G110" s="282"/>
      <c r="H110" s="282"/>
      <c r="I110" s="282"/>
      <c r="J110" s="282"/>
      <c r="K110" s="1"/>
      <c r="L110" s="22"/>
    </row>
    <row r="111" spans="1:12" x14ac:dyDescent="0.25">
      <c r="A111" s="241"/>
      <c r="B111" s="282"/>
      <c r="C111" s="282"/>
      <c r="D111" s="285" t="s">
        <v>145</v>
      </c>
      <c r="E111" s="282"/>
      <c r="F111" s="282"/>
      <c r="G111" s="282"/>
      <c r="H111" s="282"/>
      <c r="I111" s="282"/>
      <c r="J111" s="282"/>
      <c r="K111" s="1"/>
      <c r="L111" s="22"/>
    </row>
    <row r="112" spans="1:12" x14ac:dyDescent="0.25">
      <c r="A112" s="241"/>
      <c r="B112" s="282"/>
      <c r="C112" s="282"/>
      <c r="D112" s="285" t="s">
        <v>146</v>
      </c>
      <c r="E112" s="282"/>
      <c r="F112" s="282"/>
      <c r="G112" s="282"/>
      <c r="H112" s="282"/>
      <c r="I112" s="282"/>
      <c r="J112" s="282"/>
      <c r="K112" s="37"/>
      <c r="L112" s="38"/>
    </row>
    <row r="113" spans="1:12" x14ac:dyDescent="0.25">
      <c r="A113" s="241"/>
      <c r="B113" s="282"/>
      <c r="C113" s="282"/>
      <c r="D113" s="285" t="s">
        <v>147</v>
      </c>
      <c r="E113" s="282"/>
      <c r="F113" s="282"/>
      <c r="G113" s="282"/>
      <c r="H113" s="282"/>
      <c r="I113" s="282"/>
      <c r="J113" s="282"/>
      <c r="K113" s="1"/>
      <c r="L113" s="22"/>
    </row>
    <row r="114" spans="1:12" x14ac:dyDescent="0.25">
      <c r="A114" s="241"/>
      <c r="B114" s="282"/>
      <c r="C114" s="282"/>
      <c r="D114" s="285" t="s">
        <v>148</v>
      </c>
      <c r="E114" s="282"/>
      <c r="F114" s="282"/>
      <c r="G114" s="282"/>
      <c r="H114" s="282"/>
      <c r="I114" s="282"/>
      <c r="J114" s="282"/>
      <c r="K114" s="1"/>
      <c r="L114" s="22"/>
    </row>
    <row r="115" spans="1:12" x14ac:dyDescent="0.25">
      <c r="A115" s="241"/>
      <c r="B115" s="282"/>
      <c r="C115" s="282"/>
      <c r="D115" s="285" t="s">
        <v>149</v>
      </c>
      <c r="E115" s="282"/>
      <c r="F115" s="282"/>
      <c r="G115" s="282"/>
      <c r="H115" s="282"/>
      <c r="I115" s="282"/>
      <c r="J115" s="282"/>
      <c r="K115" s="1"/>
      <c r="L115" s="22"/>
    </row>
    <row r="116" spans="1:12" x14ac:dyDescent="0.25">
      <c r="A116" s="241"/>
      <c r="B116" s="282"/>
      <c r="C116" s="282"/>
      <c r="D116" s="285" t="s">
        <v>150</v>
      </c>
      <c r="E116" s="282"/>
      <c r="F116" s="282"/>
      <c r="G116" s="282"/>
      <c r="H116" s="282"/>
      <c r="I116" s="282"/>
      <c r="J116" s="282"/>
      <c r="K116" s="1"/>
      <c r="L116" s="22"/>
    </row>
    <row r="117" spans="1:12" x14ac:dyDescent="0.25">
      <c r="A117" s="241"/>
      <c r="B117" s="282"/>
      <c r="C117" s="282"/>
      <c r="D117" s="285" t="s">
        <v>151</v>
      </c>
      <c r="E117" s="282"/>
      <c r="F117" s="282"/>
      <c r="G117" s="282"/>
      <c r="H117" s="282"/>
      <c r="I117" s="282"/>
      <c r="J117" s="282"/>
      <c r="K117" s="1"/>
      <c r="L117" s="22"/>
    </row>
    <row r="118" spans="1:12" x14ac:dyDescent="0.25">
      <c r="A118" s="241"/>
      <c r="B118" s="282"/>
      <c r="C118" s="282"/>
      <c r="D118" s="285" t="s">
        <v>152</v>
      </c>
      <c r="E118" s="282"/>
      <c r="F118" s="282"/>
      <c r="G118" s="282"/>
      <c r="H118" s="282"/>
      <c r="I118" s="282"/>
      <c r="J118" s="282"/>
      <c r="K118" s="1"/>
      <c r="L118" s="22"/>
    </row>
    <row r="119" spans="1:12" ht="39.75" customHeight="1" x14ac:dyDescent="0.25">
      <c r="A119" s="133">
        <v>3</v>
      </c>
      <c r="B119" s="242" t="s">
        <v>153</v>
      </c>
      <c r="C119" s="282"/>
      <c r="D119" s="225" t="s">
        <v>154</v>
      </c>
      <c r="E119" s="207"/>
      <c r="F119" s="208"/>
      <c r="G119" s="295" t="s">
        <v>155</v>
      </c>
      <c r="H119" s="282"/>
      <c r="I119" s="282"/>
      <c r="J119" s="282"/>
      <c r="K119" s="1"/>
      <c r="L119" s="22"/>
    </row>
    <row r="120" spans="1:12" ht="40.5" customHeight="1" x14ac:dyDescent="0.25">
      <c r="A120" s="241">
        <v>4</v>
      </c>
      <c r="B120" s="242" t="s">
        <v>156</v>
      </c>
      <c r="C120" s="282"/>
      <c r="D120" s="285" t="s">
        <v>157</v>
      </c>
      <c r="E120" s="282"/>
      <c r="F120" s="282"/>
      <c r="G120" s="284" t="s">
        <v>157</v>
      </c>
      <c r="H120" s="282"/>
      <c r="I120" s="282"/>
      <c r="J120" s="282"/>
      <c r="K120" s="23"/>
      <c r="L120" s="24"/>
    </row>
    <row r="121" spans="1:12" ht="19.5" customHeight="1" x14ac:dyDescent="0.25">
      <c r="A121" s="241"/>
      <c r="B121" s="282"/>
      <c r="C121" s="282"/>
      <c r="D121" s="285" t="s">
        <v>158</v>
      </c>
      <c r="E121" s="282"/>
      <c r="F121" s="282"/>
      <c r="G121" s="284" t="s">
        <v>158</v>
      </c>
      <c r="H121" s="282"/>
      <c r="I121" s="282"/>
      <c r="J121" s="282"/>
      <c r="K121" s="23"/>
      <c r="L121" s="24"/>
    </row>
    <row r="122" spans="1:12" ht="104.25" customHeight="1" x14ac:dyDescent="0.25">
      <c r="A122" s="133">
        <v>5</v>
      </c>
      <c r="B122" s="242" t="s">
        <v>159</v>
      </c>
      <c r="C122" s="282"/>
      <c r="D122" s="285" t="s">
        <v>160</v>
      </c>
      <c r="E122" s="282"/>
      <c r="F122" s="282"/>
      <c r="G122" s="282"/>
      <c r="H122" s="282"/>
      <c r="I122" s="282"/>
      <c r="J122" s="282"/>
      <c r="K122" s="23"/>
      <c r="L122" s="24"/>
    </row>
    <row r="123" spans="1:12" ht="17.25" customHeight="1" x14ac:dyDescent="0.25">
      <c r="A123" s="133">
        <v>6</v>
      </c>
      <c r="B123" s="293" t="s">
        <v>161</v>
      </c>
      <c r="C123" s="208"/>
      <c r="D123" s="285" t="s">
        <v>162</v>
      </c>
      <c r="E123" s="282"/>
      <c r="F123" s="282"/>
      <c r="G123" s="282"/>
      <c r="H123" s="282"/>
      <c r="I123" s="282"/>
      <c r="J123" s="282"/>
      <c r="K123" s="23"/>
      <c r="L123" s="24"/>
    </row>
    <row r="124" spans="1:12" ht="17.25" customHeight="1" x14ac:dyDescent="0.25">
      <c r="A124" s="133">
        <v>7</v>
      </c>
      <c r="B124" s="294"/>
      <c r="C124" s="208"/>
      <c r="D124" s="285" t="s">
        <v>163</v>
      </c>
      <c r="E124" s="282"/>
      <c r="F124" s="282"/>
      <c r="G124" s="284" t="s">
        <v>188</v>
      </c>
      <c r="H124" s="282"/>
      <c r="I124" s="282"/>
      <c r="J124" s="282"/>
      <c r="K124" s="1"/>
      <c r="L124" s="22"/>
    </row>
    <row r="125" spans="1:12" x14ac:dyDescent="0.25">
      <c r="A125" s="241"/>
      <c r="B125" s="242" t="s">
        <v>164</v>
      </c>
      <c r="C125" s="282"/>
      <c r="D125" s="242"/>
      <c r="E125" s="282"/>
      <c r="F125" s="282"/>
      <c r="G125" s="282"/>
      <c r="H125" s="282"/>
      <c r="I125" s="282"/>
      <c r="J125" s="282"/>
      <c r="K125" s="1"/>
      <c r="L125" s="22"/>
    </row>
    <row r="126" spans="1:12" ht="38.25" customHeight="1" x14ac:dyDescent="0.25">
      <c r="A126" s="241"/>
      <c r="B126" s="292" t="s">
        <v>189</v>
      </c>
      <c r="C126" s="282"/>
      <c r="D126" s="285" t="s">
        <v>31</v>
      </c>
      <c r="E126" s="282"/>
      <c r="F126" s="282"/>
      <c r="G126" s="284" t="s">
        <v>31</v>
      </c>
      <c r="H126" s="282"/>
      <c r="I126" s="282"/>
      <c r="J126" s="282"/>
      <c r="K126" s="1"/>
      <c r="L126" s="22"/>
    </row>
    <row r="127" spans="1:12" ht="40.5" customHeight="1" x14ac:dyDescent="0.25">
      <c r="A127" s="241"/>
      <c r="B127" s="247" t="s">
        <v>190</v>
      </c>
      <c r="C127" s="282"/>
      <c r="D127" s="285" t="s">
        <v>31</v>
      </c>
      <c r="E127" s="282"/>
      <c r="F127" s="282"/>
      <c r="G127" s="284" t="s">
        <v>31</v>
      </c>
      <c r="H127" s="282"/>
      <c r="I127" s="282"/>
      <c r="J127" s="282"/>
      <c r="K127" s="1"/>
      <c r="L127" s="22"/>
    </row>
    <row r="128" spans="1:12" ht="51" customHeight="1" x14ac:dyDescent="0.25">
      <c r="A128" s="241"/>
      <c r="B128" s="247" t="s">
        <v>191</v>
      </c>
      <c r="C128" s="282"/>
      <c r="D128" s="285" t="s">
        <v>165</v>
      </c>
      <c r="E128" s="282"/>
      <c r="F128" s="282"/>
      <c r="G128" s="284" t="s">
        <v>165</v>
      </c>
      <c r="H128" s="282"/>
      <c r="I128" s="282"/>
      <c r="J128" s="282"/>
      <c r="K128" s="1"/>
      <c r="L128" s="22"/>
    </row>
    <row r="129" spans="1:12" x14ac:dyDescent="0.25">
      <c r="A129" s="241"/>
      <c r="B129" s="247" t="s">
        <v>192</v>
      </c>
      <c r="C129" s="282"/>
      <c r="D129" s="285" t="s">
        <v>166</v>
      </c>
      <c r="E129" s="282"/>
      <c r="F129" s="282"/>
      <c r="G129" s="284" t="s">
        <v>166</v>
      </c>
      <c r="H129" s="282"/>
      <c r="I129" s="282"/>
      <c r="J129" s="282"/>
      <c r="K129" s="1"/>
      <c r="L129" s="22"/>
    </row>
    <row r="130" spans="1:12" ht="24" customHeight="1" x14ac:dyDescent="0.25">
      <c r="A130" s="241"/>
      <c r="B130" s="282"/>
      <c r="C130" s="282"/>
      <c r="D130" s="282"/>
      <c r="E130" s="282"/>
      <c r="F130" s="282"/>
      <c r="G130" s="282"/>
      <c r="H130" s="282"/>
      <c r="I130" s="282"/>
      <c r="J130" s="282"/>
      <c r="K130" s="1"/>
      <c r="L130" s="22"/>
    </row>
    <row r="131" spans="1:12" ht="51.75" customHeight="1" x14ac:dyDescent="0.25">
      <c r="A131" s="241"/>
      <c r="B131" s="282"/>
      <c r="C131" s="282"/>
      <c r="D131" s="285" t="s">
        <v>167</v>
      </c>
      <c r="E131" s="282"/>
      <c r="F131" s="282"/>
      <c r="G131" s="284" t="s">
        <v>167</v>
      </c>
      <c r="H131" s="282"/>
      <c r="I131" s="282"/>
      <c r="J131" s="282"/>
      <c r="K131" s="1"/>
      <c r="L131" s="22"/>
    </row>
    <row r="132" spans="1:12" ht="53.25" customHeight="1" x14ac:dyDescent="0.25">
      <c r="A132" s="133">
        <v>8</v>
      </c>
      <c r="B132" s="285" t="s">
        <v>168</v>
      </c>
      <c r="C132" s="282"/>
      <c r="D132" s="285" t="s">
        <v>169</v>
      </c>
      <c r="E132" s="282"/>
      <c r="F132" s="282"/>
      <c r="G132" s="284" t="s">
        <v>169</v>
      </c>
      <c r="H132" s="282"/>
      <c r="I132" s="282"/>
      <c r="J132" s="282"/>
      <c r="K132" s="1"/>
      <c r="L132" s="22"/>
    </row>
    <row r="133" spans="1:12" ht="27" customHeight="1" x14ac:dyDescent="0.25">
      <c r="A133" s="241">
        <v>9</v>
      </c>
      <c r="B133" s="242" t="s">
        <v>170</v>
      </c>
      <c r="C133" s="282"/>
      <c r="D133" s="290" t="s">
        <v>37</v>
      </c>
      <c r="E133" s="291"/>
      <c r="F133" s="291"/>
      <c r="G133" s="284" t="s">
        <v>37</v>
      </c>
      <c r="H133" s="291"/>
      <c r="I133" s="291"/>
      <c r="J133" s="291"/>
      <c r="K133" s="1"/>
      <c r="L133" s="22"/>
    </row>
    <row r="134" spans="1:12" ht="33.75" customHeight="1" x14ac:dyDescent="0.25">
      <c r="A134" s="241"/>
      <c r="B134" s="282"/>
      <c r="C134" s="282"/>
      <c r="D134" s="283" t="s">
        <v>171</v>
      </c>
      <c r="E134" s="282"/>
      <c r="F134" s="282"/>
      <c r="G134" s="291"/>
      <c r="H134" s="291"/>
      <c r="I134" s="291"/>
      <c r="J134" s="291"/>
      <c r="K134" s="1"/>
      <c r="L134" s="22"/>
    </row>
    <row r="135" spans="1:12" ht="99.75" customHeight="1" x14ac:dyDescent="0.25">
      <c r="A135" s="134">
        <v>10</v>
      </c>
      <c r="B135" s="281" t="s">
        <v>172</v>
      </c>
      <c r="C135" s="282"/>
      <c r="D135" s="283" t="s">
        <v>173</v>
      </c>
      <c r="E135" s="282"/>
      <c r="F135" s="282"/>
      <c r="G135" s="284" t="s">
        <v>193</v>
      </c>
      <c r="H135" s="282"/>
      <c r="I135" s="282"/>
      <c r="J135" s="282"/>
      <c r="K135" s="1"/>
      <c r="L135" s="22"/>
    </row>
    <row r="136" spans="1:12" ht="76.5" customHeight="1" x14ac:dyDescent="0.25">
      <c r="A136" s="134">
        <v>11</v>
      </c>
      <c r="B136" s="281" t="s">
        <v>174</v>
      </c>
      <c r="C136" s="282"/>
      <c r="D136" s="283" t="s">
        <v>175</v>
      </c>
      <c r="E136" s="282"/>
      <c r="F136" s="282"/>
      <c r="G136" s="284" t="s">
        <v>194</v>
      </c>
      <c r="H136" s="282"/>
      <c r="I136" s="282"/>
      <c r="J136" s="282"/>
      <c r="K136" s="1"/>
      <c r="L136" s="22"/>
    </row>
    <row r="137" spans="1:12" ht="48.75" customHeight="1" x14ac:dyDescent="0.25">
      <c r="A137" s="133">
        <v>12</v>
      </c>
      <c r="B137" s="242" t="s">
        <v>176</v>
      </c>
      <c r="C137" s="282"/>
      <c r="D137" s="285" t="s">
        <v>177</v>
      </c>
      <c r="E137" s="282"/>
      <c r="F137" s="282"/>
      <c r="G137" s="284" t="s">
        <v>177</v>
      </c>
      <c r="H137" s="282"/>
      <c r="I137" s="282"/>
      <c r="J137" s="282"/>
      <c r="K137" s="1"/>
      <c r="L137" s="22"/>
    </row>
    <row r="138" spans="1:12" ht="57" customHeight="1" thickBot="1" x14ac:dyDescent="0.3">
      <c r="A138" s="135">
        <v>13</v>
      </c>
      <c r="B138" s="286" t="s">
        <v>178</v>
      </c>
      <c r="C138" s="287"/>
      <c r="D138" s="288" t="s">
        <v>179</v>
      </c>
      <c r="E138" s="287"/>
      <c r="F138" s="287"/>
      <c r="G138" s="289" t="s">
        <v>179</v>
      </c>
      <c r="H138" s="287"/>
      <c r="I138" s="287"/>
      <c r="J138" s="287"/>
      <c r="K138" s="5"/>
      <c r="L138" s="43"/>
    </row>
    <row r="139" spans="1:12" ht="15.75" thickBot="1" x14ac:dyDescent="0.3">
      <c r="A139" s="143"/>
    </row>
    <row r="140" spans="1:12" ht="15.75" thickBot="1" x14ac:dyDescent="0.25">
      <c r="A140" s="221"/>
      <c r="B140" s="221"/>
      <c r="C140" s="221"/>
      <c r="D140" s="221"/>
      <c r="E140" s="221"/>
      <c r="F140" s="221"/>
      <c r="G140" s="221"/>
      <c r="H140" s="221"/>
      <c r="I140" s="221"/>
      <c r="J140" s="221"/>
      <c r="K140" s="270" t="s">
        <v>345</v>
      </c>
      <c r="L140" s="271"/>
    </row>
    <row r="141" spans="1:12" x14ac:dyDescent="0.25">
      <c r="A141" s="272" t="s">
        <v>181</v>
      </c>
      <c r="B141" s="273"/>
      <c r="C141" s="273"/>
      <c r="D141" s="273"/>
      <c r="E141" s="273"/>
      <c r="F141" s="273"/>
      <c r="G141" s="273"/>
      <c r="H141" s="273"/>
      <c r="I141" s="273"/>
      <c r="J141" s="273"/>
      <c r="K141" s="25"/>
      <c r="L141" s="26"/>
    </row>
    <row r="142" spans="1:12" x14ac:dyDescent="0.25">
      <c r="A142" s="136"/>
      <c r="B142" s="27"/>
      <c r="C142" s="275" t="s">
        <v>182</v>
      </c>
      <c r="D142" s="276"/>
      <c r="E142" s="276"/>
      <c r="F142" s="276"/>
      <c r="G142" s="277"/>
      <c r="H142" s="278"/>
      <c r="I142" s="279"/>
      <c r="J142" s="280"/>
      <c r="K142" s="28"/>
      <c r="L142" s="29"/>
    </row>
    <row r="143" spans="1:12" x14ac:dyDescent="0.25">
      <c r="A143" s="137"/>
      <c r="B143" s="30" t="s">
        <v>8</v>
      </c>
      <c r="C143" s="230"/>
      <c r="D143" s="231"/>
      <c r="E143" s="231"/>
      <c r="F143" s="231"/>
      <c r="G143" s="232"/>
      <c r="H143" s="274" t="s">
        <v>90</v>
      </c>
      <c r="I143" s="245"/>
      <c r="J143" s="246"/>
      <c r="K143" s="23"/>
      <c r="L143" s="24"/>
    </row>
    <row r="144" spans="1:12" x14ac:dyDescent="0.25">
      <c r="A144" s="137"/>
      <c r="B144" s="30" t="s">
        <v>9</v>
      </c>
      <c r="C144" s="233"/>
      <c r="D144" s="234"/>
      <c r="E144" s="235"/>
      <c r="F144" s="235"/>
      <c r="G144" s="236"/>
      <c r="H144" s="274" t="s">
        <v>91</v>
      </c>
      <c r="I144" s="245"/>
      <c r="J144" s="246"/>
      <c r="K144" s="23"/>
      <c r="L144" s="24"/>
    </row>
    <row r="145" spans="1:12" x14ac:dyDescent="0.25">
      <c r="A145" s="137"/>
      <c r="B145" s="30" t="s">
        <v>92</v>
      </c>
      <c r="C145" s="233"/>
      <c r="D145" s="234"/>
      <c r="E145" s="235"/>
      <c r="F145" s="235"/>
      <c r="G145" s="236"/>
      <c r="H145" s="274" t="s">
        <v>93</v>
      </c>
      <c r="I145" s="245"/>
      <c r="J145" s="246"/>
      <c r="K145" s="31"/>
      <c r="L145" s="32"/>
    </row>
    <row r="146" spans="1:12" x14ac:dyDescent="0.25">
      <c r="A146" s="137"/>
      <c r="B146" s="30" t="s">
        <v>94</v>
      </c>
      <c r="C146" s="237"/>
      <c r="D146" s="238"/>
      <c r="E146" s="238"/>
      <c r="F146" s="238"/>
      <c r="G146" s="239"/>
      <c r="H146" s="244"/>
      <c r="I146" s="245"/>
      <c r="J146" s="246"/>
      <c r="K146" s="23"/>
      <c r="L146" s="24"/>
    </row>
    <row r="147" spans="1:12" x14ac:dyDescent="0.2">
      <c r="A147" s="138" t="s">
        <v>95</v>
      </c>
      <c r="B147" s="46" t="s">
        <v>96</v>
      </c>
      <c r="C147" s="261" t="s">
        <v>183</v>
      </c>
      <c r="D147" s="262"/>
      <c r="E147" s="263" t="s">
        <v>97</v>
      </c>
      <c r="F147" s="207"/>
      <c r="G147" s="208"/>
      <c r="H147" s="264" t="s">
        <v>97</v>
      </c>
      <c r="I147" s="207"/>
      <c r="J147" s="208"/>
      <c r="K147" s="265" t="s">
        <v>98</v>
      </c>
      <c r="L147" s="266"/>
    </row>
    <row r="148" spans="1:12" ht="69" customHeight="1" x14ac:dyDescent="0.25">
      <c r="A148" s="138"/>
      <c r="B148" s="46"/>
      <c r="C148" s="51" t="s">
        <v>184</v>
      </c>
      <c r="D148" s="51" t="s">
        <v>185</v>
      </c>
      <c r="E148" s="223" t="s">
        <v>99</v>
      </c>
      <c r="F148" s="207"/>
      <c r="G148" s="208"/>
      <c r="H148" s="224" t="s">
        <v>100</v>
      </c>
      <c r="I148" s="207"/>
      <c r="J148" s="208"/>
      <c r="K148" s="19" t="s">
        <v>101</v>
      </c>
      <c r="L148" s="20" t="s">
        <v>102</v>
      </c>
    </row>
    <row r="149" spans="1:12" ht="112.5" customHeight="1" x14ac:dyDescent="0.25">
      <c r="A149" s="133">
        <v>1</v>
      </c>
      <c r="B149" s="44" t="s">
        <v>186</v>
      </c>
      <c r="C149" s="45"/>
      <c r="D149" s="45"/>
      <c r="E149" s="225" t="s">
        <v>104</v>
      </c>
      <c r="F149" s="207"/>
      <c r="G149" s="208"/>
      <c r="H149" s="224" t="s">
        <v>105</v>
      </c>
      <c r="I149" s="207"/>
      <c r="J149" s="208"/>
      <c r="K149" s="19"/>
      <c r="L149" s="21"/>
    </row>
    <row r="150" spans="1:12" ht="51" customHeight="1" x14ac:dyDescent="0.25">
      <c r="A150" s="241">
        <v>2</v>
      </c>
      <c r="B150" s="242" t="s">
        <v>106</v>
      </c>
      <c r="C150" s="243"/>
      <c r="D150" s="243"/>
      <c r="E150" s="248" t="s">
        <v>107</v>
      </c>
      <c r="F150" s="249"/>
      <c r="G150" s="250"/>
      <c r="H150" s="224" t="s">
        <v>108</v>
      </c>
      <c r="I150" s="207"/>
      <c r="J150" s="208"/>
      <c r="K150" s="1"/>
      <c r="L150" s="22"/>
    </row>
    <row r="151" spans="1:12" ht="24.75" customHeight="1" x14ac:dyDescent="0.25">
      <c r="A151" s="241"/>
      <c r="B151" s="242"/>
      <c r="C151" s="243"/>
      <c r="D151" s="243"/>
      <c r="E151" s="267"/>
      <c r="F151" s="268"/>
      <c r="G151" s="269"/>
      <c r="H151" s="224" t="s">
        <v>109</v>
      </c>
      <c r="I151" s="207"/>
      <c r="J151" s="208"/>
      <c r="K151" s="1"/>
      <c r="L151" s="22"/>
    </row>
    <row r="152" spans="1:12" ht="27.75" customHeight="1" x14ac:dyDescent="0.25">
      <c r="A152" s="241"/>
      <c r="B152" s="242"/>
      <c r="C152" s="243"/>
      <c r="D152" s="243"/>
      <c r="E152" s="267"/>
      <c r="F152" s="268"/>
      <c r="G152" s="269"/>
      <c r="H152" s="224" t="s">
        <v>110</v>
      </c>
      <c r="I152" s="207"/>
      <c r="J152" s="208"/>
      <c r="K152" s="1"/>
      <c r="L152" s="22"/>
    </row>
    <row r="153" spans="1:12" ht="24.75" customHeight="1" x14ac:dyDescent="0.25">
      <c r="A153" s="241"/>
      <c r="B153" s="242"/>
      <c r="C153" s="243"/>
      <c r="D153" s="243"/>
      <c r="E153" s="267"/>
      <c r="F153" s="268"/>
      <c r="G153" s="269"/>
      <c r="H153" s="224" t="s">
        <v>111</v>
      </c>
      <c r="I153" s="207"/>
      <c r="J153" s="208"/>
      <c r="K153" s="1"/>
      <c r="L153" s="22"/>
    </row>
    <row r="154" spans="1:12" ht="24.75" customHeight="1" x14ac:dyDescent="0.25">
      <c r="A154" s="241"/>
      <c r="B154" s="242"/>
      <c r="C154" s="243"/>
      <c r="D154" s="243"/>
      <c r="E154" s="267"/>
      <c r="F154" s="268"/>
      <c r="G154" s="269"/>
      <c r="H154" s="224" t="s">
        <v>112</v>
      </c>
      <c r="I154" s="207"/>
      <c r="J154" s="208"/>
      <c r="K154" s="1"/>
      <c r="L154" s="22"/>
    </row>
    <row r="155" spans="1:12" ht="294" customHeight="1" x14ac:dyDescent="0.25">
      <c r="A155" s="241"/>
      <c r="B155" s="242"/>
      <c r="C155" s="243"/>
      <c r="D155" s="243"/>
      <c r="E155" s="251"/>
      <c r="F155" s="252"/>
      <c r="G155" s="253"/>
      <c r="H155" s="224" t="s">
        <v>195</v>
      </c>
      <c r="I155" s="207"/>
      <c r="J155" s="208"/>
      <c r="K155" s="1"/>
      <c r="L155" s="22"/>
    </row>
    <row r="156" spans="1:12" ht="17.25" customHeight="1" x14ac:dyDescent="0.25">
      <c r="A156" s="241">
        <v>3</v>
      </c>
      <c r="B156" s="242" t="s">
        <v>114</v>
      </c>
      <c r="C156" s="243"/>
      <c r="D156" s="243"/>
      <c r="E156" s="244" t="s">
        <v>115</v>
      </c>
      <c r="F156" s="245"/>
      <c r="G156" s="246"/>
      <c r="H156" s="224" t="s">
        <v>115</v>
      </c>
      <c r="I156" s="245"/>
      <c r="J156" s="246"/>
      <c r="K156" s="1"/>
      <c r="L156" s="22"/>
    </row>
    <row r="157" spans="1:12" ht="78.75" customHeight="1" x14ac:dyDescent="0.25">
      <c r="A157" s="241"/>
      <c r="B157" s="242"/>
      <c r="C157" s="243"/>
      <c r="D157" s="243"/>
      <c r="E157" s="244" t="s">
        <v>116</v>
      </c>
      <c r="F157" s="245"/>
      <c r="G157" s="246"/>
      <c r="H157" s="224" t="s">
        <v>196</v>
      </c>
      <c r="I157" s="245"/>
      <c r="J157" s="246"/>
      <c r="K157" s="1"/>
      <c r="L157" s="22"/>
    </row>
    <row r="158" spans="1:12" ht="78.75" customHeight="1" x14ac:dyDescent="0.25">
      <c r="A158" s="133">
        <v>4</v>
      </c>
      <c r="B158" s="44" t="s">
        <v>117</v>
      </c>
      <c r="C158" s="45"/>
      <c r="D158" s="45"/>
      <c r="E158" s="223" t="s">
        <v>68</v>
      </c>
      <c r="F158" s="207"/>
      <c r="G158" s="208"/>
      <c r="H158" s="224" t="s">
        <v>118</v>
      </c>
      <c r="I158" s="207"/>
      <c r="J158" s="208"/>
      <c r="K158" s="1"/>
      <c r="L158" s="22"/>
    </row>
    <row r="159" spans="1:12" ht="125.25" customHeight="1" x14ac:dyDescent="0.25">
      <c r="A159" s="133">
        <v>5</v>
      </c>
      <c r="B159" s="48" t="s">
        <v>119</v>
      </c>
      <c r="C159" s="45"/>
      <c r="D159" s="45"/>
      <c r="E159" s="223" t="s">
        <v>120</v>
      </c>
      <c r="F159" s="207"/>
      <c r="G159" s="208"/>
      <c r="H159" s="224" t="s">
        <v>121</v>
      </c>
      <c r="I159" s="207"/>
      <c r="J159" s="208"/>
      <c r="K159" s="1"/>
      <c r="L159" s="22"/>
    </row>
    <row r="160" spans="1:12" ht="91.5" customHeight="1" x14ac:dyDescent="0.25">
      <c r="A160" s="133">
        <v>6</v>
      </c>
      <c r="B160" s="48" t="s">
        <v>122</v>
      </c>
      <c r="C160" s="45"/>
      <c r="D160" s="45"/>
      <c r="E160" s="223" t="s">
        <v>120</v>
      </c>
      <c r="F160" s="207"/>
      <c r="G160" s="208"/>
      <c r="H160" s="224" t="s">
        <v>123</v>
      </c>
      <c r="I160" s="207"/>
      <c r="J160" s="208"/>
      <c r="K160" s="1"/>
      <c r="L160" s="22"/>
    </row>
    <row r="161" spans="1:12" ht="112.5" customHeight="1" x14ac:dyDescent="0.25">
      <c r="A161" s="133">
        <v>7</v>
      </c>
      <c r="B161" s="48" t="s">
        <v>124</v>
      </c>
      <c r="C161" s="45"/>
      <c r="D161" s="45"/>
      <c r="E161" s="223" t="s">
        <v>125</v>
      </c>
      <c r="F161" s="207"/>
      <c r="G161" s="208"/>
      <c r="H161" s="224" t="s">
        <v>126</v>
      </c>
      <c r="I161" s="207"/>
      <c r="J161" s="208"/>
      <c r="K161" s="1"/>
      <c r="L161" s="22"/>
    </row>
    <row r="162" spans="1:12" ht="63.75" customHeight="1" x14ac:dyDescent="0.25">
      <c r="A162" s="133">
        <v>8</v>
      </c>
      <c r="B162" s="48" t="s">
        <v>127</v>
      </c>
      <c r="C162" s="45"/>
      <c r="D162" s="45"/>
      <c r="E162" s="223" t="s">
        <v>128</v>
      </c>
      <c r="F162" s="207"/>
      <c r="G162" s="208"/>
      <c r="H162" s="224" t="s">
        <v>129</v>
      </c>
      <c r="I162" s="207"/>
      <c r="J162" s="208"/>
      <c r="K162" s="1"/>
      <c r="L162" s="22"/>
    </row>
    <row r="163" spans="1:12" x14ac:dyDescent="0.25">
      <c r="A163" s="133"/>
      <c r="B163" s="48"/>
      <c r="C163" s="33"/>
      <c r="D163" s="33"/>
      <c r="E163" s="224"/>
      <c r="F163" s="207"/>
      <c r="G163" s="208"/>
      <c r="H163" s="225"/>
      <c r="I163" s="207"/>
      <c r="J163" s="208"/>
      <c r="K163" s="1"/>
      <c r="L163" s="22"/>
    </row>
    <row r="164" spans="1:12" x14ac:dyDescent="0.25">
      <c r="A164" s="133"/>
      <c r="B164" s="48"/>
      <c r="C164" s="33"/>
      <c r="D164" s="33"/>
      <c r="E164" s="224"/>
      <c r="F164" s="207"/>
      <c r="G164" s="208"/>
      <c r="H164" s="225"/>
      <c r="I164" s="207"/>
      <c r="J164" s="208"/>
      <c r="K164" s="1"/>
      <c r="L164" s="22"/>
    </row>
    <row r="165" spans="1:12" x14ac:dyDescent="0.2">
      <c r="A165" s="255" t="s">
        <v>130</v>
      </c>
      <c r="B165" s="247" t="s">
        <v>131</v>
      </c>
      <c r="C165" s="256" t="s">
        <v>183</v>
      </c>
      <c r="D165" s="256"/>
      <c r="E165" s="257" t="s">
        <v>97</v>
      </c>
      <c r="F165" s="249"/>
      <c r="G165" s="250"/>
      <c r="H165" s="258" t="s">
        <v>97</v>
      </c>
      <c r="I165" s="249"/>
      <c r="J165" s="250"/>
      <c r="K165" s="259" t="s">
        <v>98</v>
      </c>
      <c r="L165" s="260"/>
    </row>
    <row r="166" spans="1:12" ht="28.5" x14ac:dyDescent="0.2">
      <c r="A166" s="255"/>
      <c r="B166" s="247"/>
      <c r="C166" s="34" t="s">
        <v>184</v>
      </c>
      <c r="D166" s="34" t="s">
        <v>185</v>
      </c>
      <c r="E166" s="251"/>
      <c r="F166" s="252"/>
      <c r="G166" s="253"/>
      <c r="H166" s="251"/>
      <c r="I166" s="252"/>
      <c r="J166" s="253"/>
      <c r="K166" s="47" t="s">
        <v>101</v>
      </c>
      <c r="L166" s="35" t="s">
        <v>102</v>
      </c>
    </row>
    <row r="167" spans="1:12" ht="186.75" customHeight="1" x14ac:dyDescent="0.25">
      <c r="A167" s="133">
        <v>1</v>
      </c>
      <c r="B167" s="44" t="s">
        <v>132</v>
      </c>
      <c r="C167" s="45"/>
      <c r="D167" s="45"/>
      <c r="E167" s="224"/>
      <c r="F167" s="207"/>
      <c r="G167" s="208"/>
      <c r="H167" s="240" t="s">
        <v>133</v>
      </c>
      <c r="I167" s="207"/>
      <c r="J167" s="208"/>
      <c r="K167" s="1"/>
      <c r="L167" s="22"/>
    </row>
    <row r="168" spans="1:12" ht="66" customHeight="1" x14ac:dyDescent="0.25">
      <c r="A168" s="241">
        <v>2</v>
      </c>
      <c r="B168" s="242" t="s">
        <v>134</v>
      </c>
      <c r="C168" s="243"/>
      <c r="D168" s="243"/>
      <c r="E168" s="225" t="s">
        <v>135</v>
      </c>
      <c r="F168" s="207"/>
      <c r="G168" s="208"/>
      <c r="H168" s="224" t="s">
        <v>136</v>
      </c>
      <c r="I168" s="207"/>
      <c r="J168" s="208"/>
      <c r="K168" s="1"/>
      <c r="L168" s="22"/>
    </row>
    <row r="169" spans="1:12" x14ac:dyDescent="0.25">
      <c r="A169" s="241"/>
      <c r="B169" s="242"/>
      <c r="C169" s="243"/>
      <c r="D169" s="243"/>
      <c r="E169" s="225" t="s">
        <v>137</v>
      </c>
      <c r="F169" s="207"/>
      <c r="G169" s="208"/>
      <c r="H169" s="224" t="s">
        <v>137</v>
      </c>
      <c r="I169" s="207"/>
      <c r="J169" s="208"/>
      <c r="K169" s="9"/>
      <c r="L169" s="36"/>
    </row>
    <row r="170" spans="1:12" x14ac:dyDescent="0.25">
      <c r="A170" s="241"/>
      <c r="B170" s="242"/>
      <c r="C170" s="243"/>
      <c r="D170" s="243"/>
      <c r="E170" s="224"/>
      <c r="F170" s="207"/>
      <c r="G170" s="208"/>
      <c r="H170" s="225"/>
      <c r="I170" s="207"/>
      <c r="J170" s="208"/>
      <c r="K170" s="1"/>
      <c r="L170" s="22"/>
    </row>
    <row r="171" spans="1:12" x14ac:dyDescent="0.25">
      <c r="A171" s="241"/>
      <c r="B171" s="242"/>
      <c r="C171" s="243"/>
      <c r="D171" s="243"/>
      <c r="E171" s="225" t="s">
        <v>138</v>
      </c>
      <c r="F171" s="207"/>
      <c r="G171" s="208"/>
      <c r="H171" s="224" t="s">
        <v>138</v>
      </c>
      <c r="I171" s="207"/>
      <c r="J171" s="208"/>
      <c r="K171" s="1"/>
      <c r="L171" s="22"/>
    </row>
    <row r="172" spans="1:12" x14ac:dyDescent="0.25">
      <c r="A172" s="241"/>
      <c r="B172" s="242"/>
      <c r="C172" s="243"/>
      <c r="D172" s="243"/>
      <c r="E172" s="225" t="s">
        <v>139</v>
      </c>
      <c r="F172" s="207"/>
      <c r="G172" s="208"/>
      <c r="H172" s="224" t="s">
        <v>139</v>
      </c>
      <c r="I172" s="207"/>
      <c r="J172" s="208"/>
      <c r="K172" s="1"/>
      <c r="L172" s="22"/>
    </row>
    <row r="173" spans="1:12" x14ac:dyDescent="0.25">
      <c r="A173" s="241"/>
      <c r="B173" s="242"/>
      <c r="C173" s="243"/>
      <c r="D173" s="243"/>
      <c r="E173" s="225" t="s">
        <v>140</v>
      </c>
      <c r="F173" s="207"/>
      <c r="G173" s="208"/>
      <c r="H173" s="224" t="s">
        <v>140</v>
      </c>
      <c r="I173" s="207"/>
      <c r="J173" s="208"/>
      <c r="K173" s="1"/>
      <c r="L173" s="22"/>
    </row>
    <row r="174" spans="1:12" x14ac:dyDescent="0.25">
      <c r="A174" s="241"/>
      <c r="B174" s="242"/>
      <c r="C174" s="243"/>
      <c r="D174" s="243"/>
      <c r="E174" s="225" t="s">
        <v>141</v>
      </c>
      <c r="F174" s="207"/>
      <c r="G174" s="208"/>
      <c r="H174" s="224" t="s">
        <v>141</v>
      </c>
      <c r="I174" s="207"/>
      <c r="J174" s="208"/>
      <c r="K174" s="1"/>
      <c r="L174" s="22"/>
    </row>
    <row r="175" spans="1:12" x14ac:dyDescent="0.25">
      <c r="A175" s="241"/>
      <c r="B175" s="242"/>
      <c r="C175" s="243"/>
      <c r="D175" s="243"/>
      <c r="E175" s="225" t="s">
        <v>142</v>
      </c>
      <c r="F175" s="207"/>
      <c r="G175" s="208"/>
      <c r="H175" s="224" t="s">
        <v>142</v>
      </c>
      <c r="I175" s="207"/>
      <c r="J175" s="208"/>
      <c r="K175" s="1"/>
      <c r="L175" s="22"/>
    </row>
    <row r="176" spans="1:12" x14ac:dyDescent="0.25">
      <c r="A176" s="241"/>
      <c r="B176" s="242"/>
      <c r="C176" s="243"/>
      <c r="D176" s="243"/>
      <c r="E176" s="225" t="s">
        <v>143</v>
      </c>
      <c r="F176" s="207"/>
      <c r="G176" s="208"/>
      <c r="H176" s="224" t="s">
        <v>143</v>
      </c>
      <c r="I176" s="207"/>
      <c r="J176" s="208"/>
      <c r="K176" s="1"/>
      <c r="L176" s="22"/>
    </row>
    <row r="177" spans="1:12" x14ac:dyDescent="0.25">
      <c r="A177" s="241"/>
      <c r="B177" s="242"/>
      <c r="C177" s="243"/>
      <c r="D177" s="243"/>
      <c r="E177" s="225" t="s">
        <v>144</v>
      </c>
      <c r="F177" s="207"/>
      <c r="G177" s="208"/>
      <c r="H177" s="224" t="s">
        <v>144</v>
      </c>
      <c r="I177" s="207"/>
      <c r="J177" s="208"/>
      <c r="K177" s="1"/>
      <c r="L177" s="22"/>
    </row>
    <row r="178" spans="1:12" x14ac:dyDescent="0.25">
      <c r="A178" s="241"/>
      <c r="B178" s="242"/>
      <c r="C178" s="243"/>
      <c r="D178" s="243"/>
      <c r="E178" s="225" t="s">
        <v>145</v>
      </c>
      <c r="F178" s="207"/>
      <c r="G178" s="208"/>
      <c r="H178" s="224" t="s">
        <v>145</v>
      </c>
      <c r="I178" s="207"/>
      <c r="J178" s="208"/>
      <c r="K178" s="1"/>
      <c r="L178" s="22"/>
    </row>
    <row r="179" spans="1:12" x14ac:dyDescent="0.25">
      <c r="A179" s="241"/>
      <c r="B179" s="242"/>
      <c r="C179" s="243"/>
      <c r="D179" s="243"/>
      <c r="E179" s="225" t="s">
        <v>146</v>
      </c>
      <c r="F179" s="207"/>
      <c r="G179" s="208"/>
      <c r="H179" s="224" t="s">
        <v>146</v>
      </c>
      <c r="I179" s="207"/>
      <c r="J179" s="208"/>
      <c r="K179" s="37"/>
      <c r="L179" s="38"/>
    </row>
    <row r="180" spans="1:12" x14ac:dyDescent="0.25">
      <c r="A180" s="241"/>
      <c r="B180" s="242"/>
      <c r="C180" s="243"/>
      <c r="D180" s="243"/>
      <c r="E180" s="225" t="s">
        <v>147</v>
      </c>
      <c r="F180" s="207"/>
      <c r="G180" s="208"/>
      <c r="H180" s="224" t="s">
        <v>147</v>
      </c>
      <c r="I180" s="207"/>
      <c r="J180" s="208"/>
      <c r="K180" s="1"/>
      <c r="L180" s="22"/>
    </row>
    <row r="181" spans="1:12" x14ac:dyDescent="0.25">
      <c r="A181" s="241"/>
      <c r="B181" s="242"/>
      <c r="C181" s="243"/>
      <c r="D181" s="243"/>
      <c r="E181" s="225" t="s">
        <v>148</v>
      </c>
      <c r="F181" s="207"/>
      <c r="G181" s="208"/>
      <c r="H181" s="224" t="s">
        <v>148</v>
      </c>
      <c r="I181" s="207"/>
      <c r="J181" s="208"/>
      <c r="K181" s="1"/>
      <c r="L181" s="22"/>
    </row>
    <row r="182" spans="1:12" x14ac:dyDescent="0.25">
      <c r="A182" s="241"/>
      <c r="B182" s="242"/>
      <c r="C182" s="243"/>
      <c r="D182" s="243"/>
      <c r="E182" s="225" t="s">
        <v>149</v>
      </c>
      <c r="F182" s="207"/>
      <c r="G182" s="208"/>
      <c r="H182" s="224" t="s">
        <v>149</v>
      </c>
      <c r="I182" s="207"/>
      <c r="J182" s="208"/>
      <c r="K182" s="1"/>
      <c r="L182" s="22"/>
    </row>
    <row r="183" spans="1:12" x14ac:dyDescent="0.25">
      <c r="A183" s="241"/>
      <c r="B183" s="242"/>
      <c r="C183" s="243"/>
      <c r="D183" s="243"/>
      <c r="E183" s="225" t="s">
        <v>150</v>
      </c>
      <c r="F183" s="207"/>
      <c r="G183" s="208"/>
      <c r="H183" s="224" t="s">
        <v>150</v>
      </c>
      <c r="I183" s="207"/>
      <c r="J183" s="208"/>
      <c r="K183" s="1"/>
      <c r="L183" s="22"/>
    </row>
    <row r="184" spans="1:12" x14ac:dyDescent="0.25">
      <c r="A184" s="241"/>
      <c r="B184" s="242"/>
      <c r="C184" s="243"/>
      <c r="D184" s="243"/>
      <c r="E184" s="225" t="s">
        <v>151</v>
      </c>
      <c r="F184" s="207"/>
      <c r="G184" s="208"/>
      <c r="H184" s="224" t="s">
        <v>151</v>
      </c>
      <c r="I184" s="207"/>
      <c r="J184" s="208"/>
      <c r="K184" s="1"/>
      <c r="L184" s="22"/>
    </row>
    <row r="185" spans="1:12" x14ac:dyDescent="0.25">
      <c r="A185" s="241"/>
      <c r="B185" s="242"/>
      <c r="C185" s="243"/>
      <c r="D185" s="243"/>
      <c r="E185" s="225" t="s">
        <v>152</v>
      </c>
      <c r="F185" s="207"/>
      <c r="G185" s="208"/>
      <c r="H185" s="224" t="s">
        <v>152</v>
      </c>
      <c r="I185" s="207"/>
      <c r="J185" s="208"/>
      <c r="K185" s="1"/>
      <c r="L185" s="22"/>
    </row>
    <row r="186" spans="1:12" ht="48" customHeight="1" x14ac:dyDescent="0.25">
      <c r="A186" s="133">
        <v>3</v>
      </c>
      <c r="B186" s="44" t="s">
        <v>153</v>
      </c>
      <c r="C186" s="45"/>
      <c r="D186" s="45"/>
      <c r="E186" s="225" t="s">
        <v>154</v>
      </c>
      <c r="F186" s="207"/>
      <c r="G186" s="208"/>
      <c r="H186" s="240" t="s">
        <v>155</v>
      </c>
      <c r="I186" s="207"/>
      <c r="J186" s="208"/>
      <c r="K186" s="1"/>
      <c r="L186" s="22"/>
    </row>
    <row r="187" spans="1:12" ht="40.5" customHeight="1" x14ac:dyDescent="0.25">
      <c r="A187" s="241">
        <v>4</v>
      </c>
      <c r="B187" s="242" t="s">
        <v>156</v>
      </c>
      <c r="C187" s="243"/>
      <c r="D187" s="243"/>
      <c r="E187" s="225" t="s">
        <v>157</v>
      </c>
      <c r="F187" s="207"/>
      <c r="G187" s="208"/>
      <c r="H187" s="224" t="s">
        <v>157</v>
      </c>
      <c r="I187" s="207"/>
      <c r="J187" s="208"/>
      <c r="K187" s="23"/>
      <c r="L187" s="24"/>
    </row>
    <row r="188" spans="1:12" x14ac:dyDescent="0.25">
      <c r="A188" s="241"/>
      <c r="B188" s="242"/>
      <c r="C188" s="243"/>
      <c r="D188" s="243"/>
      <c r="E188" s="225" t="s">
        <v>158</v>
      </c>
      <c r="F188" s="207"/>
      <c r="G188" s="208"/>
      <c r="H188" s="224" t="s">
        <v>158</v>
      </c>
      <c r="I188" s="207"/>
      <c r="J188" s="208"/>
      <c r="K188" s="23"/>
      <c r="L188" s="24"/>
    </row>
    <row r="189" spans="1:12" x14ac:dyDescent="0.25">
      <c r="A189" s="133">
        <v>5</v>
      </c>
      <c r="B189" s="44" t="s">
        <v>187</v>
      </c>
      <c r="C189" s="45"/>
      <c r="D189" s="45"/>
      <c r="E189" s="225" t="s">
        <v>188</v>
      </c>
      <c r="F189" s="207"/>
      <c r="G189" s="208"/>
      <c r="H189" s="224" t="s">
        <v>188</v>
      </c>
      <c r="I189" s="207"/>
      <c r="J189" s="208"/>
      <c r="K189" s="1"/>
      <c r="L189" s="22"/>
    </row>
    <row r="190" spans="1:12" x14ac:dyDescent="0.25">
      <c r="A190" s="241"/>
      <c r="B190" s="44" t="s">
        <v>164</v>
      </c>
      <c r="C190" s="45"/>
      <c r="D190" s="45"/>
      <c r="E190" s="224"/>
      <c r="F190" s="207"/>
      <c r="G190" s="208"/>
      <c r="H190" s="225"/>
      <c r="I190" s="207"/>
      <c r="J190" s="208"/>
      <c r="K190" s="1"/>
      <c r="L190" s="22"/>
    </row>
    <row r="191" spans="1:12" x14ac:dyDescent="0.25">
      <c r="A191" s="241"/>
      <c r="B191" s="39" t="s">
        <v>189</v>
      </c>
      <c r="C191" s="45"/>
      <c r="D191" s="45"/>
      <c r="E191" s="225" t="s">
        <v>31</v>
      </c>
      <c r="F191" s="207"/>
      <c r="G191" s="208"/>
      <c r="H191" s="224" t="s">
        <v>31</v>
      </c>
      <c r="I191" s="207"/>
      <c r="J191" s="208"/>
      <c r="K191" s="1"/>
      <c r="L191" s="22"/>
    </row>
    <row r="192" spans="1:12" x14ac:dyDescent="0.25">
      <c r="A192" s="241"/>
      <c r="B192" s="46" t="s">
        <v>190</v>
      </c>
      <c r="C192" s="45"/>
      <c r="D192" s="45"/>
      <c r="E192" s="225" t="s">
        <v>31</v>
      </c>
      <c r="F192" s="207"/>
      <c r="G192" s="208"/>
      <c r="H192" s="224" t="s">
        <v>31</v>
      </c>
      <c r="I192" s="207"/>
      <c r="J192" s="208"/>
      <c r="K192" s="1"/>
      <c r="L192" s="22"/>
    </row>
    <row r="193" spans="1:12" ht="51" customHeight="1" x14ac:dyDescent="0.25">
      <c r="A193" s="241"/>
      <c r="B193" s="46" t="s">
        <v>191</v>
      </c>
      <c r="C193" s="45"/>
      <c r="D193" s="45"/>
      <c r="E193" s="225" t="s">
        <v>165</v>
      </c>
      <c r="F193" s="207"/>
      <c r="G193" s="208"/>
      <c r="H193" s="224" t="s">
        <v>165</v>
      </c>
      <c r="I193" s="207"/>
      <c r="J193" s="208"/>
      <c r="K193" s="1"/>
      <c r="L193" s="22"/>
    </row>
    <row r="194" spans="1:12" ht="18" customHeight="1" x14ac:dyDescent="0.25">
      <c r="A194" s="241"/>
      <c r="B194" s="247" t="s">
        <v>192</v>
      </c>
      <c r="C194" s="243"/>
      <c r="D194" s="243"/>
      <c r="E194" s="248" t="s">
        <v>166</v>
      </c>
      <c r="F194" s="249"/>
      <c r="G194" s="250"/>
      <c r="H194" s="254" t="s">
        <v>166</v>
      </c>
      <c r="I194" s="249"/>
      <c r="J194" s="250"/>
      <c r="K194" s="1"/>
      <c r="L194" s="22"/>
    </row>
    <row r="195" spans="1:12" ht="18" customHeight="1" x14ac:dyDescent="0.25">
      <c r="A195" s="241"/>
      <c r="B195" s="247"/>
      <c r="C195" s="243"/>
      <c r="D195" s="243"/>
      <c r="E195" s="251"/>
      <c r="F195" s="252"/>
      <c r="G195" s="253"/>
      <c r="H195" s="251"/>
      <c r="I195" s="252"/>
      <c r="J195" s="253"/>
      <c r="K195" s="1"/>
      <c r="L195" s="22"/>
    </row>
    <row r="196" spans="1:12" ht="52.5" customHeight="1" x14ac:dyDescent="0.25">
      <c r="A196" s="241"/>
      <c r="B196" s="247"/>
      <c r="C196" s="243"/>
      <c r="D196" s="243"/>
      <c r="E196" s="225" t="s">
        <v>167</v>
      </c>
      <c r="F196" s="207"/>
      <c r="G196" s="208"/>
      <c r="H196" s="224" t="s">
        <v>167</v>
      </c>
      <c r="I196" s="207"/>
      <c r="J196" s="208"/>
      <c r="K196" s="1"/>
      <c r="L196" s="22"/>
    </row>
    <row r="197" spans="1:12" ht="69" customHeight="1" x14ac:dyDescent="0.25">
      <c r="A197" s="133">
        <v>6</v>
      </c>
      <c r="B197" s="48" t="s">
        <v>168</v>
      </c>
      <c r="C197" s="45"/>
      <c r="D197" s="45"/>
      <c r="E197" s="225" t="s">
        <v>169</v>
      </c>
      <c r="F197" s="207"/>
      <c r="G197" s="208"/>
      <c r="H197" s="224" t="s">
        <v>169</v>
      </c>
      <c r="I197" s="207"/>
      <c r="J197" s="208"/>
      <c r="K197" s="1"/>
      <c r="L197" s="22"/>
    </row>
    <row r="198" spans="1:12" ht="17.25" customHeight="1" x14ac:dyDescent="0.25">
      <c r="A198" s="241">
        <v>7</v>
      </c>
      <c r="B198" s="242" t="s">
        <v>170</v>
      </c>
      <c r="C198" s="243"/>
      <c r="D198" s="243"/>
      <c r="E198" s="244" t="s">
        <v>37</v>
      </c>
      <c r="F198" s="245"/>
      <c r="G198" s="246"/>
      <c r="H198" s="224" t="s">
        <v>37</v>
      </c>
      <c r="I198" s="245"/>
      <c r="J198" s="246"/>
      <c r="K198" s="1"/>
      <c r="L198" s="22"/>
    </row>
    <row r="199" spans="1:12" ht="17.25" customHeight="1" x14ac:dyDescent="0.25">
      <c r="A199" s="241"/>
      <c r="B199" s="242"/>
      <c r="C199" s="243"/>
      <c r="D199" s="243"/>
      <c r="E199" s="223" t="s">
        <v>171</v>
      </c>
      <c r="F199" s="207"/>
      <c r="G199" s="208"/>
      <c r="H199" s="223"/>
      <c r="I199" s="207"/>
      <c r="J199" s="208"/>
      <c r="K199" s="1"/>
      <c r="L199" s="22"/>
    </row>
    <row r="200" spans="1:12" ht="111.75" customHeight="1" x14ac:dyDescent="0.25">
      <c r="A200" s="134">
        <v>8</v>
      </c>
      <c r="B200" s="40" t="s">
        <v>172</v>
      </c>
      <c r="C200" s="45"/>
      <c r="D200" s="45"/>
      <c r="E200" s="223" t="s">
        <v>173</v>
      </c>
      <c r="F200" s="207"/>
      <c r="G200" s="208"/>
      <c r="H200" s="224" t="s">
        <v>193</v>
      </c>
      <c r="I200" s="207"/>
      <c r="J200" s="208"/>
      <c r="K200" s="1"/>
      <c r="L200" s="22"/>
    </row>
    <row r="201" spans="1:12" ht="76.5" customHeight="1" x14ac:dyDescent="0.25">
      <c r="A201" s="134">
        <v>9</v>
      </c>
      <c r="B201" s="40" t="s">
        <v>174</v>
      </c>
      <c r="C201" s="45"/>
      <c r="D201" s="45"/>
      <c r="E201" s="223" t="s">
        <v>175</v>
      </c>
      <c r="F201" s="207"/>
      <c r="G201" s="208"/>
      <c r="H201" s="224" t="s">
        <v>194</v>
      </c>
      <c r="I201" s="207"/>
      <c r="J201" s="208"/>
      <c r="K201" s="1"/>
      <c r="L201" s="22"/>
    </row>
    <row r="202" spans="1:12" ht="45.75" customHeight="1" x14ac:dyDescent="0.25">
      <c r="A202" s="133">
        <v>10</v>
      </c>
      <c r="B202" s="44" t="s">
        <v>176</v>
      </c>
      <c r="C202" s="45"/>
      <c r="D202" s="45"/>
      <c r="E202" s="225" t="s">
        <v>177</v>
      </c>
      <c r="F202" s="207"/>
      <c r="G202" s="208"/>
      <c r="H202" s="224" t="s">
        <v>177</v>
      </c>
      <c r="I202" s="207"/>
      <c r="J202" s="208"/>
      <c r="K202" s="1"/>
      <c r="L202" s="22"/>
    </row>
    <row r="203" spans="1:12" ht="54" customHeight="1" thickBot="1" x14ac:dyDescent="0.3">
      <c r="A203" s="135">
        <v>11</v>
      </c>
      <c r="B203" s="41" t="s">
        <v>178</v>
      </c>
      <c r="C203" s="42"/>
      <c r="D203" s="42"/>
      <c r="E203" s="226" t="s">
        <v>179</v>
      </c>
      <c r="F203" s="227"/>
      <c r="G203" s="228"/>
      <c r="H203" s="229" t="s">
        <v>179</v>
      </c>
      <c r="I203" s="227"/>
      <c r="J203" s="228"/>
      <c r="K203" s="5"/>
      <c r="L203" s="43"/>
    </row>
    <row r="204" spans="1:12" ht="15.75" thickBot="1" x14ac:dyDescent="0.3"/>
    <row r="205" spans="1:12" x14ac:dyDescent="0.2">
      <c r="A205" s="218"/>
      <c r="B205" s="219"/>
      <c r="C205" s="219"/>
      <c r="D205" s="219"/>
      <c r="E205" s="219"/>
      <c r="F205" s="219"/>
      <c r="G205" s="219"/>
      <c r="H205" s="219"/>
      <c r="I205" s="219"/>
      <c r="J205" s="219"/>
      <c r="K205" s="332" t="s">
        <v>346</v>
      </c>
      <c r="L205" s="333"/>
    </row>
    <row r="206" spans="1:12" x14ac:dyDescent="0.25">
      <c r="A206" s="308" t="s">
        <v>197</v>
      </c>
      <c r="B206" s="309"/>
      <c r="C206" s="309"/>
      <c r="D206" s="309"/>
      <c r="E206" s="309"/>
      <c r="F206" s="309"/>
      <c r="G206" s="309"/>
      <c r="H206" s="309"/>
      <c r="I206" s="309"/>
      <c r="J206" s="309"/>
      <c r="K206" s="309"/>
      <c r="L206" s="310"/>
    </row>
    <row r="207" spans="1:12" x14ac:dyDescent="0.2">
      <c r="A207" s="311" t="s">
        <v>182</v>
      </c>
      <c r="B207" s="312"/>
      <c r="C207" s="312"/>
      <c r="D207" s="312"/>
      <c r="E207" s="312"/>
      <c r="F207" s="312"/>
      <c r="G207" s="312"/>
      <c r="H207" s="312"/>
      <c r="I207" s="312"/>
      <c r="J207" s="312"/>
      <c r="K207" s="312"/>
      <c r="L207" s="313"/>
    </row>
    <row r="208" spans="1:12" x14ac:dyDescent="0.25">
      <c r="A208" s="376" t="s">
        <v>8</v>
      </c>
      <c r="B208" s="280"/>
      <c r="C208" s="230"/>
      <c r="D208" s="231"/>
      <c r="E208" s="231"/>
      <c r="F208" s="232"/>
      <c r="G208" s="377"/>
      <c r="H208" s="380" t="s">
        <v>90</v>
      </c>
      <c r="I208" s="279"/>
      <c r="J208" s="280"/>
      <c r="K208" s="381"/>
      <c r="L208" s="318"/>
    </row>
    <row r="209" spans="1:12" x14ac:dyDescent="0.25">
      <c r="A209" s="376" t="s">
        <v>9</v>
      </c>
      <c r="B209" s="280"/>
      <c r="C209" s="233"/>
      <c r="D209" s="235"/>
      <c r="E209" s="235"/>
      <c r="F209" s="236"/>
      <c r="G209" s="378"/>
      <c r="H209" s="380" t="s">
        <v>91</v>
      </c>
      <c r="I209" s="279"/>
      <c r="J209" s="280"/>
      <c r="K209" s="233"/>
      <c r="L209" s="319"/>
    </row>
    <row r="210" spans="1:12" x14ac:dyDescent="0.25">
      <c r="A210" s="376" t="s">
        <v>92</v>
      </c>
      <c r="B210" s="280"/>
      <c r="C210" s="233"/>
      <c r="D210" s="235"/>
      <c r="E210" s="235"/>
      <c r="F210" s="236"/>
      <c r="G210" s="378"/>
      <c r="H210" s="382" t="s">
        <v>93</v>
      </c>
      <c r="I210" s="276"/>
      <c r="J210" s="277"/>
      <c r="K210" s="233"/>
      <c r="L210" s="319"/>
    </row>
    <row r="211" spans="1:12" x14ac:dyDescent="0.25">
      <c r="A211" s="376" t="s">
        <v>94</v>
      </c>
      <c r="B211" s="280"/>
      <c r="C211" s="237"/>
      <c r="D211" s="238"/>
      <c r="E211" s="238"/>
      <c r="F211" s="239"/>
      <c r="G211" s="379"/>
      <c r="H211" s="383"/>
      <c r="I211" s="279"/>
      <c r="J211" s="280"/>
      <c r="K211" s="237"/>
      <c r="L211" s="320"/>
    </row>
    <row r="212" spans="1:12" x14ac:dyDescent="0.2">
      <c r="A212" s="255" t="s">
        <v>95</v>
      </c>
      <c r="B212" s="384" t="s">
        <v>96</v>
      </c>
      <c r="C212" s="256" t="s">
        <v>183</v>
      </c>
      <c r="D212" s="256"/>
      <c r="E212" s="263" t="s">
        <v>97</v>
      </c>
      <c r="F212" s="207"/>
      <c r="G212" s="208"/>
      <c r="H212" s="264" t="s">
        <v>97</v>
      </c>
      <c r="I212" s="207"/>
      <c r="J212" s="208"/>
      <c r="K212" s="385" t="s">
        <v>98</v>
      </c>
      <c r="L212" s="386"/>
    </row>
    <row r="213" spans="1:12" ht="66" customHeight="1" x14ac:dyDescent="0.25">
      <c r="A213" s="255"/>
      <c r="B213" s="384"/>
      <c r="C213" s="51" t="s">
        <v>184</v>
      </c>
      <c r="D213" s="51" t="s">
        <v>185</v>
      </c>
      <c r="E213" s="387" t="s">
        <v>99</v>
      </c>
      <c r="F213" s="301"/>
      <c r="G213" s="302"/>
      <c r="H213" s="331" t="s">
        <v>100</v>
      </c>
      <c r="I213" s="301"/>
      <c r="J213" s="302"/>
      <c r="K213" s="53" t="s">
        <v>101</v>
      </c>
      <c r="L213" s="54" t="s">
        <v>102</v>
      </c>
    </row>
    <row r="214" spans="1:12" ht="125.25" customHeight="1" x14ac:dyDescent="0.25">
      <c r="A214" s="133">
        <v>1</v>
      </c>
      <c r="B214" s="57" t="s">
        <v>103</v>
      </c>
      <c r="C214" s="45"/>
      <c r="D214" s="45"/>
      <c r="E214" s="300" t="s">
        <v>104</v>
      </c>
      <c r="F214" s="301"/>
      <c r="G214" s="302"/>
      <c r="H214" s="331" t="s">
        <v>105</v>
      </c>
      <c r="I214" s="301"/>
      <c r="J214" s="302"/>
      <c r="K214" s="19"/>
      <c r="L214" s="21"/>
    </row>
    <row r="215" spans="1:12" ht="56.25" customHeight="1" x14ac:dyDescent="0.25">
      <c r="A215" s="241">
        <v>2</v>
      </c>
      <c r="B215" s="388" t="s">
        <v>106</v>
      </c>
      <c r="C215" s="243"/>
      <c r="D215" s="243"/>
      <c r="E215" s="389" t="s">
        <v>107</v>
      </c>
      <c r="F215" s="390"/>
      <c r="G215" s="391"/>
      <c r="H215" s="331" t="s">
        <v>108</v>
      </c>
      <c r="I215" s="301"/>
      <c r="J215" s="302"/>
      <c r="K215" s="1"/>
      <c r="L215" s="22"/>
    </row>
    <row r="216" spans="1:12" ht="19.5" customHeight="1" x14ac:dyDescent="0.25">
      <c r="A216" s="241"/>
      <c r="B216" s="388"/>
      <c r="C216" s="243"/>
      <c r="D216" s="243"/>
      <c r="E216" s="392"/>
      <c r="F216" s="393"/>
      <c r="G216" s="394"/>
      <c r="H216" s="331" t="s">
        <v>109</v>
      </c>
      <c r="I216" s="301"/>
      <c r="J216" s="302"/>
      <c r="K216" s="1"/>
      <c r="L216" s="22"/>
    </row>
    <row r="217" spans="1:12" ht="30.75" customHeight="1" x14ac:dyDescent="0.25">
      <c r="A217" s="241"/>
      <c r="B217" s="388"/>
      <c r="C217" s="243"/>
      <c r="D217" s="243"/>
      <c r="E217" s="392"/>
      <c r="F217" s="393"/>
      <c r="G217" s="394"/>
      <c r="H217" s="331" t="s">
        <v>110</v>
      </c>
      <c r="I217" s="301"/>
      <c r="J217" s="302"/>
      <c r="K217" s="1"/>
      <c r="L217" s="22"/>
    </row>
    <row r="218" spans="1:12" ht="18.75" customHeight="1" x14ac:dyDescent="0.25">
      <c r="A218" s="241"/>
      <c r="B218" s="388"/>
      <c r="C218" s="243"/>
      <c r="D218" s="243"/>
      <c r="E218" s="392"/>
      <c r="F218" s="393"/>
      <c r="G218" s="394"/>
      <c r="H218" s="331" t="s">
        <v>111</v>
      </c>
      <c r="I218" s="301"/>
      <c r="J218" s="302"/>
      <c r="K218" s="1"/>
      <c r="L218" s="22"/>
    </row>
    <row r="219" spans="1:12" ht="18.75" customHeight="1" x14ac:dyDescent="0.25">
      <c r="A219" s="241"/>
      <c r="B219" s="388"/>
      <c r="C219" s="243"/>
      <c r="D219" s="243"/>
      <c r="E219" s="392"/>
      <c r="F219" s="393"/>
      <c r="G219" s="394"/>
      <c r="H219" s="331" t="s">
        <v>112</v>
      </c>
      <c r="I219" s="301"/>
      <c r="J219" s="302"/>
      <c r="K219" s="1"/>
      <c r="L219" s="22"/>
    </row>
    <row r="220" spans="1:12" ht="303" customHeight="1" x14ac:dyDescent="0.25">
      <c r="A220" s="241"/>
      <c r="B220" s="388"/>
      <c r="C220" s="243"/>
      <c r="D220" s="243"/>
      <c r="E220" s="395"/>
      <c r="F220" s="396"/>
      <c r="G220" s="397"/>
      <c r="H220" s="331" t="s">
        <v>198</v>
      </c>
      <c r="I220" s="301"/>
      <c r="J220" s="302"/>
      <c r="K220" s="1"/>
      <c r="L220" s="22"/>
    </row>
    <row r="221" spans="1:12" ht="18" customHeight="1" x14ac:dyDescent="0.25">
      <c r="A221" s="241">
        <v>3</v>
      </c>
      <c r="B221" s="388" t="s">
        <v>114</v>
      </c>
      <c r="C221" s="243"/>
      <c r="D221" s="243"/>
      <c r="E221" s="398" t="s">
        <v>115</v>
      </c>
      <c r="F221" s="399"/>
      <c r="G221" s="400"/>
      <c r="H221" s="331" t="s">
        <v>115</v>
      </c>
      <c r="I221" s="399"/>
      <c r="J221" s="400"/>
      <c r="K221" s="1"/>
      <c r="L221" s="22"/>
    </row>
    <row r="222" spans="1:12" ht="54" customHeight="1" x14ac:dyDescent="0.25">
      <c r="A222" s="241"/>
      <c r="B222" s="388"/>
      <c r="C222" s="243"/>
      <c r="D222" s="243"/>
      <c r="E222" s="398" t="s">
        <v>116</v>
      </c>
      <c r="F222" s="399"/>
      <c r="G222" s="400"/>
      <c r="H222" s="331" t="s">
        <v>196</v>
      </c>
      <c r="I222" s="399"/>
      <c r="J222" s="400"/>
      <c r="K222" s="1"/>
      <c r="L222" s="22"/>
    </row>
    <row r="223" spans="1:12" ht="80.25" customHeight="1" x14ac:dyDescent="0.25">
      <c r="A223" s="133">
        <v>4</v>
      </c>
      <c r="B223" s="57" t="s">
        <v>117</v>
      </c>
      <c r="C223" s="45"/>
      <c r="D223" s="45"/>
      <c r="E223" s="387" t="s">
        <v>68</v>
      </c>
      <c r="F223" s="301"/>
      <c r="G223" s="302"/>
      <c r="H223" s="331" t="s">
        <v>118</v>
      </c>
      <c r="I223" s="301"/>
      <c r="J223" s="302"/>
      <c r="K223" s="1"/>
      <c r="L223" s="22"/>
    </row>
    <row r="224" spans="1:12" ht="111.75" customHeight="1" x14ac:dyDescent="0.25">
      <c r="A224" s="133">
        <v>5</v>
      </c>
      <c r="B224" s="58" t="s">
        <v>119</v>
      </c>
      <c r="C224" s="45"/>
      <c r="D224" s="45"/>
      <c r="E224" s="387" t="s">
        <v>120</v>
      </c>
      <c r="F224" s="301"/>
      <c r="G224" s="302"/>
      <c r="H224" s="331" t="s">
        <v>121</v>
      </c>
      <c r="I224" s="301"/>
      <c r="J224" s="302"/>
      <c r="K224" s="1"/>
      <c r="L224" s="22"/>
    </row>
    <row r="225" spans="1:12" ht="80.25" customHeight="1" x14ac:dyDescent="0.25">
      <c r="A225" s="133">
        <v>6</v>
      </c>
      <c r="B225" s="58" t="s">
        <v>122</v>
      </c>
      <c r="C225" s="45"/>
      <c r="D225" s="45"/>
      <c r="E225" s="387" t="s">
        <v>120</v>
      </c>
      <c r="F225" s="301"/>
      <c r="G225" s="302"/>
      <c r="H225" s="331" t="s">
        <v>123</v>
      </c>
      <c r="I225" s="301"/>
      <c r="J225" s="302"/>
      <c r="K225" s="1"/>
      <c r="L225" s="22"/>
    </row>
    <row r="226" spans="1:12" ht="112.5" customHeight="1" x14ac:dyDescent="0.25">
      <c r="A226" s="133">
        <v>7</v>
      </c>
      <c r="B226" s="58" t="s">
        <v>124</v>
      </c>
      <c r="C226" s="45"/>
      <c r="D226" s="45"/>
      <c r="E226" s="387" t="s">
        <v>125</v>
      </c>
      <c r="F226" s="301"/>
      <c r="G226" s="302"/>
      <c r="H226" s="331" t="s">
        <v>126</v>
      </c>
      <c r="I226" s="301"/>
      <c r="J226" s="302"/>
      <c r="K226" s="1"/>
      <c r="L226" s="22"/>
    </row>
    <row r="227" spans="1:12" ht="69" customHeight="1" x14ac:dyDescent="0.25">
      <c r="A227" s="133">
        <v>8</v>
      </c>
      <c r="B227" s="58" t="s">
        <v>127</v>
      </c>
      <c r="C227" s="45"/>
      <c r="D227" s="45"/>
      <c r="E227" s="387" t="s">
        <v>128</v>
      </c>
      <c r="F227" s="301"/>
      <c r="G227" s="302"/>
      <c r="H227" s="331" t="s">
        <v>129</v>
      </c>
      <c r="I227" s="301"/>
      <c r="J227" s="302"/>
      <c r="K227" s="1"/>
      <c r="L227" s="22"/>
    </row>
    <row r="228" spans="1:12" x14ac:dyDescent="0.25">
      <c r="A228" s="133"/>
      <c r="B228" s="58"/>
      <c r="C228" s="33"/>
      <c r="D228" s="33"/>
      <c r="E228" s="63"/>
      <c r="F228" s="63"/>
      <c r="G228" s="58"/>
      <c r="H228" s="58"/>
      <c r="I228" s="58"/>
      <c r="J228" s="63"/>
      <c r="K228" s="1"/>
      <c r="L228" s="22"/>
    </row>
    <row r="229" spans="1:12" x14ac:dyDescent="0.25">
      <c r="A229" s="133"/>
      <c r="B229" s="58"/>
      <c r="C229" s="33"/>
      <c r="D229" s="33"/>
      <c r="E229" s="63"/>
      <c r="F229" s="63"/>
      <c r="G229" s="58"/>
      <c r="H229" s="58"/>
      <c r="I229" s="58"/>
      <c r="J229" s="63"/>
      <c r="K229" s="1"/>
      <c r="L229" s="22"/>
    </row>
    <row r="230" spans="1:12" x14ac:dyDescent="0.2">
      <c r="A230" s="255" t="s">
        <v>130</v>
      </c>
      <c r="B230" s="384" t="s">
        <v>131</v>
      </c>
      <c r="C230" s="256" t="s">
        <v>183</v>
      </c>
      <c r="D230" s="256"/>
      <c r="E230" s="401" t="s">
        <v>97</v>
      </c>
      <c r="F230" s="390"/>
      <c r="G230" s="391"/>
      <c r="H230" s="402" t="s">
        <v>97</v>
      </c>
      <c r="I230" s="390"/>
      <c r="J230" s="391"/>
      <c r="K230" s="385" t="s">
        <v>98</v>
      </c>
      <c r="L230" s="386"/>
    </row>
    <row r="231" spans="1:12" ht="28.5" x14ac:dyDescent="0.2">
      <c r="A231" s="255"/>
      <c r="B231" s="384"/>
      <c r="C231" s="34" t="s">
        <v>184</v>
      </c>
      <c r="D231" s="34" t="s">
        <v>185</v>
      </c>
      <c r="E231" s="395"/>
      <c r="F231" s="396"/>
      <c r="G231" s="397"/>
      <c r="H231" s="395"/>
      <c r="I231" s="396"/>
      <c r="J231" s="397"/>
      <c r="K231" s="55" t="s">
        <v>101</v>
      </c>
      <c r="L231" s="56" t="s">
        <v>102</v>
      </c>
    </row>
    <row r="232" spans="1:12" ht="187.5" customHeight="1" x14ac:dyDescent="0.25">
      <c r="A232" s="133">
        <v>1</v>
      </c>
      <c r="B232" s="57" t="s">
        <v>132</v>
      </c>
      <c r="C232" s="45"/>
      <c r="D232" s="45"/>
      <c r="E232" s="331"/>
      <c r="F232" s="301"/>
      <c r="G232" s="302"/>
      <c r="H232" s="329" t="s">
        <v>133</v>
      </c>
      <c r="I232" s="301"/>
      <c r="J232" s="302"/>
      <c r="K232" s="1"/>
      <c r="L232" s="22"/>
    </row>
    <row r="233" spans="1:12" ht="53.25" customHeight="1" x14ac:dyDescent="0.25">
      <c r="A233" s="241">
        <v>2</v>
      </c>
      <c r="B233" s="388" t="s">
        <v>134</v>
      </c>
      <c r="C233" s="243"/>
      <c r="D233" s="243"/>
      <c r="E233" s="300" t="s">
        <v>135</v>
      </c>
      <c r="F233" s="301"/>
      <c r="G233" s="302"/>
      <c r="H233" s="331" t="s">
        <v>199</v>
      </c>
      <c r="I233" s="301"/>
      <c r="J233" s="302"/>
      <c r="K233" s="1"/>
      <c r="L233" s="22"/>
    </row>
    <row r="234" spans="1:12" x14ac:dyDescent="0.25">
      <c r="A234" s="241"/>
      <c r="B234" s="388"/>
      <c r="C234" s="243"/>
      <c r="D234" s="243"/>
      <c r="E234" s="300" t="s">
        <v>137</v>
      </c>
      <c r="F234" s="301"/>
      <c r="G234" s="302"/>
      <c r="H234" s="331" t="s">
        <v>137</v>
      </c>
      <c r="I234" s="301"/>
      <c r="J234" s="302"/>
      <c r="K234" s="9"/>
      <c r="L234" s="36"/>
    </row>
    <row r="235" spans="1:12" x14ac:dyDescent="0.25">
      <c r="A235" s="241"/>
      <c r="B235" s="388"/>
      <c r="C235" s="243"/>
      <c r="D235" s="243"/>
      <c r="E235" s="331"/>
      <c r="F235" s="301"/>
      <c r="G235" s="302"/>
      <c r="H235" s="300"/>
      <c r="I235" s="301"/>
      <c r="J235" s="302"/>
      <c r="K235" s="1"/>
      <c r="L235" s="22"/>
    </row>
    <row r="236" spans="1:12" x14ac:dyDescent="0.25">
      <c r="A236" s="241"/>
      <c r="B236" s="388"/>
      <c r="C236" s="243"/>
      <c r="D236" s="243"/>
      <c r="E236" s="300" t="s">
        <v>138</v>
      </c>
      <c r="F236" s="301"/>
      <c r="G236" s="302"/>
      <c r="H236" s="331" t="s">
        <v>138</v>
      </c>
      <c r="I236" s="301"/>
      <c r="J236" s="302"/>
      <c r="K236" s="1"/>
      <c r="L236" s="22"/>
    </row>
    <row r="237" spans="1:12" x14ac:dyDescent="0.25">
      <c r="A237" s="241"/>
      <c r="B237" s="388"/>
      <c r="C237" s="243"/>
      <c r="D237" s="243"/>
      <c r="E237" s="300" t="s">
        <v>139</v>
      </c>
      <c r="F237" s="301"/>
      <c r="G237" s="302"/>
      <c r="H237" s="331" t="s">
        <v>139</v>
      </c>
      <c r="I237" s="301"/>
      <c r="J237" s="302"/>
      <c r="K237" s="1"/>
      <c r="L237" s="22"/>
    </row>
    <row r="238" spans="1:12" x14ac:dyDescent="0.25">
      <c r="A238" s="241"/>
      <c r="B238" s="388"/>
      <c r="C238" s="243"/>
      <c r="D238" s="243"/>
      <c r="E238" s="300" t="s">
        <v>140</v>
      </c>
      <c r="F238" s="301"/>
      <c r="G238" s="302"/>
      <c r="H238" s="331" t="s">
        <v>140</v>
      </c>
      <c r="I238" s="301"/>
      <c r="J238" s="302"/>
      <c r="K238" s="1"/>
      <c r="L238" s="22"/>
    </row>
    <row r="239" spans="1:12" x14ac:dyDescent="0.25">
      <c r="A239" s="241"/>
      <c r="B239" s="388"/>
      <c r="C239" s="243"/>
      <c r="D239" s="243"/>
      <c r="E239" s="300" t="s">
        <v>141</v>
      </c>
      <c r="F239" s="301"/>
      <c r="G239" s="302"/>
      <c r="H239" s="331" t="s">
        <v>141</v>
      </c>
      <c r="I239" s="301"/>
      <c r="J239" s="302"/>
      <c r="K239" s="1"/>
      <c r="L239" s="22"/>
    </row>
    <row r="240" spans="1:12" x14ac:dyDescent="0.25">
      <c r="A240" s="241"/>
      <c r="B240" s="388"/>
      <c r="C240" s="243"/>
      <c r="D240" s="243"/>
      <c r="E240" s="300" t="s">
        <v>142</v>
      </c>
      <c r="F240" s="301"/>
      <c r="G240" s="302"/>
      <c r="H240" s="331" t="s">
        <v>142</v>
      </c>
      <c r="I240" s="301"/>
      <c r="J240" s="302"/>
      <c r="K240" s="1"/>
      <c r="L240" s="22"/>
    </row>
    <row r="241" spans="1:12" x14ac:dyDescent="0.25">
      <c r="A241" s="241"/>
      <c r="B241" s="388"/>
      <c r="C241" s="243"/>
      <c r="D241" s="243"/>
      <c r="E241" s="300" t="s">
        <v>143</v>
      </c>
      <c r="F241" s="301"/>
      <c r="G241" s="302"/>
      <c r="H241" s="331" t="s">
        <v>143</v>
      </c>
      <c r="I241" s="301"/>
      <c r="J241" s="302"/>
      <c r="K241" s="1"/>
      <c r="L241" s="22"/>
    </row>
    <row r="242" spans="1:12" x14ac:dyDescent="0.25">
      <c r="A242" s="241"/>
      <c r="B242" s="388"/>
      <c r="C242" s="243"/>
      <c r="D242" s="243"/>
      <c r="E242" s="300" t="s">
        <v>144</v>
      </c>
      <c r="F242" s="301"/>
      <c r="G242" s="302"/>
      <c r="H242" s="331" t="s">
        <v>144</v>
      </c>
      <c r="I242" s="301"/>
      <c r="J242" s="302"/>
      <c r="K242" s="1"/>
      <c r="L242" s="22"/>
    </row>
    <row r="243" spans="1:12" x14ac:dyDescent="0.25">
      <c r="A243" s="241"/>
      <c r="B243" s="388"/>
      <c r="C243" s="243"/>
      <c r="D243" s="243"/>
      <c r="E243" s="300" t="s">
        <v>145</v>
      </c>
      <c r="F243" s="301"/>
      <c r="G243" s="302"/>
      <c r="H243" s="331" t="s">
        <v>145</v>
      </c>
      <c r="I243" s="301"/>
      <c r="J243" s="302"/>
      <c r="K243" s="1"/>
      <c r="L243" s="22"/>
    </row>
    <row r="244" spans="1:12" x14ac:dyDescent="0.25">
      <c r="A244" s="241"/>
      <c r="B244" s="388"/>
      <c r="C244" s="243"/>
      <c r="D244" s="243"/>
      <c r="E244" s="300" t="s">
        <v>146</v>
      </c>
      <c r="F244" s="301"/>
      <c r="G244" s="302"/>
      <c r="H244" s="331" t="s">
        <v>146</v>
      </c>
      <c r="I244" s="301"/>
      <c r="J244" s="302"/>
      <c r="K244" s="37"/>
      <c r="L244" s="38"/>
    </row>
    <row r="245" spans="1:12" x14ac:dyDescent="0.25">
      <c r="A245" s="241"/>
      <c r="B245" s="388"/>
      <c r="C245" s="243"/>
      <c r="D245" s="243"/>
      <c r="E245" s="300" t="s">
        <v>147</v>
      </c>
      <c r="F245" s="301"/>
      <c r="G245" s="302"/>
      <c r="H245" s="331" t="s">
        <v>147</v>
      </c>
      <c r="I245" s="301"/>
      <c r="J245" s="302"/>
      <c r="K245" s="1"/>
      <c r="L245" s="22"/>
    </row>
    <row r="246" spans="1:12" x14ac:dyDescent="0.25">
      <c r="A246" s="241"/>
      <c r="B246" s="388"/>
      <c r="C246" s="243"/>
      <c r="D246" s="243"/>
      <c r="E246" s="300" t="s">
        <v>148</v>
      </c>
      <c r="F246" s="301"/>
      <c r="G246" s="302"/>
      <c r="H246" s="331" t="s">
        <v>200</v>
      </c>
      <c r="I246" s="301"/>
      <c r="J246" s="302"/>
      <c r="K246" s="1"/>
      <c r="L246" s="22"/>
    </row>
    <row r="247" spans="1:12" x14ac:dyDescent="0.25">
      <c r="A247" s="241"/>
      <c r="B247" s="388"/>
      <c r="C247" s="243"/>
      <c r="D247" s="243"/>
      <c r="E247" s="300" t="s">
        <v>149</v>
      </c>
      <c r="F247" s="301"/>
      <c r="G247" s="302"/>
      <c r="H247" s="331" t="s">
        <v>149</v>
      </c>
      <c r="I247" s="301"/>
      <c r="J247" s="302"/>
      <c r="K247" s="1"/>
      <c r="L247" s="22"/>
    </row>
    <row r="248" spans="1:12" x14ac:dyDescent="0.25">
      <c r="A248" s="241"/>
      <c r="B248" s="388"/>
      <c r="C248" s="243"/>
      <c r="D248" s="243"/>
      <c r="E248" s="300" t="s">
        <v>150</v>
      </c>
      <c r="F248" s="301"/>
      <c r="G248" s="302"/>
      <c r="H248" s="331" t="s">
        <v>201</v>
      </c>
      <c r="I248" s="301"/>
      <c r="J248" s="302"/>
      <c r="K248" s="1"/>
      <c r="L248" s="22"/>
    </row>
    <row r="249" spans="1:12" x14ac:dyDescent="0.25">
      <c r="A249" s="241"/>
      <c r="B249" s="388"/>
      <c r="C249" s="243"/>
      <c r="D249" s="243"/>
      <c r="E249" s="300" t="s">
        <v>151</v>
      </c>
      <c r="F249" s="301"/>
      <c r="G249" s="302"/>
      <c r="H249" s="331" t="s">
        <v>151</v>
      </c>
      <c r="I249" s="301"/>
      <c r="J249" s="302"/>
      <c r="K249" s="1"/>
      <c r="L249" s="22"/>
    </row>
    <row r="250" spans="1:12" x14ac:dyDescent="0.25">
      <c r="A250" s="241"/>
      <c r="B250" s="388"/>
      <c r="C250" s="243"/>
      <c r="D250" s="243"/>
      <c r="E250" s="300" t="s">
        <v>152</v>
      </c>
      <c r="F250" s="301"/>
      <c r="G250" s="302"/>
      <c r="H250" s="331" t="s">
        <v>152</v>
      </c>
      <c r="I250" s="301"/>
      <c r="J250" s="302"/>
      <c r="K250" s="1"/>
      <c r="L250" s="22"/>
    </row>
    <row r="251" spans="1:12" ht="37.5" customHeight="1" x14ac:dyDescent="0.25">
      <c r="A251" s="133">
        <v>3</v>
      </c>
      <c r="B251" s="57" t="s">
        <v>153</v>
      </c>
      <c r="C251" s="45"/>
      <c r="D251" s="45"/>
      <c r="E251" s="300" t="s">
        <v>154</v>
      </c>
      <c r="F251" s="301"/>
      <c r="G251" s="302"/>
      <c r="H251" s="329" t="s">
        <v>155</v>
      </c>
      <c r="I251" s="301"/>
      <c r="J251" s="302"/>
      <c r="K251" s="1"/>
      <c r="L251" s="22"/>
    </row>
    <row r="252" spans="1:12" ht="39" customHeight="1" x14ac:dyDescent="0.25">
      <c r="A252" s="241">
        <v>4</v>
      </c>
      <c r="B252" s="388" t="s">
        <v>156</v>
      </c>
      <c r="C252" s="243"/>
      <c r="D252" s="243"/>
      <c r="E252" s="300" t="s">
        <v>157</v>
      </c>
      <c r="F252" s="301"/>
      <c r="G252" s="302"/>
      <c r="H252" s="331" t="s">
        <v>157</v>
      </c>
      <c r="I252" s="301"/>
      <c r="J252" s="302"/>
      <c r="K252" s="23"/>
      <c r="L252" s="24"/>
    </row>
    <row r="253" spans="1:12" x14ac:dyDescent="0.25">
      <c r="A253" s="241"/>
      <c r="B253" s="388"/>
      <c r="C253" s="243"/>
      <c r="D253" s="243"/>
      <c r="E253" s="300" t="s">
        <v>158</v>
      </c>
      <c r="F253" s="301"/>
      <c r="G253" s="302"/>
      <c r="H253" s="331" t="s">
        <v>158</v>
      </c>
      <c r="I253" s="301"/>
      <c r="J253" s="302"/>
      <c r="K253" s="23"/>
      <c r="L253" s="24"/>
    </row>
    <row r="254" spans="1:12" x14ac:dyDescent="0.25">
      <c r="A254" s="133">
        <v>5</v>
      </c>
      <c r="B254" s="57" t="s">
        <v>187</v>
      </c>
      <c r="C254" s="45"/>
      <c r="D254" s="45"/>
      <c r="E254" s="300" t="s">
        <v>188</v>
      </c>
      <c r="F254" s="301"/>
      <c r="G254" s="302"/>
      <c r="H254" s="331" t="s">
        <v>188</v>
      </c>
      <c r="I254" s="301"/>
      <c r="J254" s="302"/>
      <c r="K254" s="1"/>
      <c r="L254" s="22"/>
    </row>
    <row r="255" spans="1:12" x14ac:dyDescent="0.25">
      <c r="A255" s="241"/>
      <c r="B255" s="57" t="s">
        <v>164</v>
      </c>
      <c r="C255" s="45"/>
      <c r="D255" s="45"/>
      <c r="E255" s="331"/>
      <c r="F255" s="301"/>
      <c r="G255" s="302"/>
      <c r="H255" s="300"/>
      <c r="I255" s="301"/>
      <c r="J255" s="302"/>
      <c r="K255" s="1"/>
      <c r="L255" s="22"/>
    </row>
    <row r="256" spans="1:12" ht="31.5" customHeight="1" x14ac:dyDescent="0.25">
      <c r="A256" s="241"/>
      <c r="B256" s="59" t="s">
        <v>189</v>
      </c>
      <c r="C256" s="45"/>
      <c r="D256" s="45"/>
      <c r="E256" s="300" t="s">
        <v>31</v>
      </c>
      <c r="F256" s="301"/>
      <c r="G256" s="302"/>
      <c r="H256" s="331" t="s">
        <v>31</v>
      </c>
      <c r="I256" s="301"/>
      <c r="J256" s="302"/>
      <c r="K256" s="1"/>
      <c r="L256" s="22"/>
    </row>
    <row r="257" spans="1:13" ht="32.25" customHeight="1" x14ac:dyDescent="0.25">
      <c r="A257" s="241"/>
      <c r="B257" s="60" t="s">
        <v>190</v>
      </c>
      <c r="C257" s="45"/>
      <c r="D257" s="45"/>
      <c r="E257" s="300" t="s">
        <v>31</v>
      </c>
      <c r="F257" s="301"/>
      <c r="G257" s="302"/>
      <c r="H257" s="331" t="s">
        <v>31</v>
      </c>
      <c r="I257" s="301"/>
      <c r="J257" s="302"/>
      <c r="K257" s="1"/>
      <c r="L257" s="22"/>
    </row>
    <row r="258" spans="1:13" ht="51" customHeight="1" x14ac:dyDescent="0.25">
      <c r="A258" s="241"/>
      <c r="B258" s="60" t="s">
        <v>191</v>
      </c>
      <c r="C258" s="45"/>
      <c r="D258" s="45"/>
      <c r="E258" s="300" t="s">
        <v>165</v>
      </c>
      <c r="F258" s="301"/>
      <c r="G258" s="302"/>
      <c r="H258" s="331" t="s">
        <v>165</v>
      </c>
      <c r="I258" s="301"/>
      <c r="J258" s="302"/>
      <c r="K258" s="1"/>
      <c r="L258" s="22"/>
    </row>
    <row r="259" spans="1:13" x14ac:dyDescent="0.25">
      <c r="A259" s="241"/>
      <c r="B259" s="384" t="s">
        <v>192</v>
      </c>
      <c r="C259" s="243"/>
      <c r="D259" s="243"/>
      <c r="E259" s="389" t="s">
        <v>166</v>
      </c>
      <c r="F259" s="390"/>
      <c r="G259" s="391"/>
      <c r="H259" s="403" t="s">
        <v>166</v>
      </c>
      <c r="I259" s="390"/>
      <c r="J259" s="391"/>
      <c r="K259" s="1"/>
      <c r="L259" s="22"/>
    </row>
    <row r="260" spans="1:13" x14ac:dyDescent="0.25">
      <c r="A260" s="241"/>
      <c r="B260" s="384"/>
      <c r="C260" s="243"/>
      <c r="D260" s="243"/>
      <c r="E260" s="395"/>
      <c r="F260" s="396"/>
      <c r="G260" s="397"/>
      <c r="H260" s="395"/>
      <c r="I260" s="396"/>
      <c r="J260" s="397"/>
      <c r="K260" s="1"/>
      <c r="L260" s="22"/>
    </row>
    <row r="261" spans="1:13" ht="52.5" customHeight="1" x14ac:dyDescent="0.25">
      <c r="A261" s="241"/>
      <c r="B261" s="384"/>
      <c r="C261" s="243"/>
      <c r="D261" s="243"/>
      <c r="E261" s="300" t="s">
        <v>167</v>
      </c>
      <c r="F261" s="301"/>
      <c r="G261" s="302"/>
      <c r="H261" s="331" t="s">
        <v>167</v>
      </c>
      <c r="I261" s="301"/>
      <c r="J261" s="302"/>
      <c r="K261" s="1"/>
      <c r="L261" s="22"/>
    </row>
    <row r="262" spans="1:13" ht="64.5" customHeight="1" x14ac:dyDescent="0.25">
      <c r="A262" s="133">
        <v>6</v>
      </c>
      <c r="B262" s="58" t="s">
        <v>168</v>
      </c>
      <c r="C262" s="45"/>
      <c r="D262" s="45"/>
      <c r="E262" s="300" t="s">
        <v>169</v>
      </c>
      <c r="F262" s="301"/>
      <c r="G262" s="302"/>
      <c r="H262" s="331" t="s">
        <v>169</v>
      </c>
      <c r="I262" s="301"/>
      <c r="J262" s="302"/>
      <c r="K262" s="1"/>
      <c r="L262" s="22"/>
    </row>
    <row r="263" spans="1:13" ht="32.25" customHeight="1" x14ac:dyDescent="0.25">
      <c r="A263" s="241">
        <v>7</v>
      </c>
      <c r="B263" s="388" t="s">
        <v>170</v>
      </c>
      <c r="C263" s="243"/>
      <c r="D263" s="243"/>
      <c r="E263" s="398" t="s">
        <v>37</v>
      </c>
      <c r="F263" s="399"/>
      <c r="G263" s="400"/>
      <c r="H263" s="331" t="s">
        <v>37</v>
      </c>
      <c r="I263" s="399"/>
      <c r="J263" s="400"/>
      <c r="K263" s="1"/>
      <c r="L263" s="22"/>
    </row>
    <row r="264" spans="1:13" ht="32.25" customHeight="1" x14ac:dyDescent="0.25">
      <c r="A264" s="241"/>
      <c r="B264" s="388"/>
      <c r="C264" s="243"/>
      <c r="D264" s="243"/>
      <c r="E264" s="387" t="s">
        <v>171</v>
      </c>
      <c r="F264" s="301"/>
      <c r="G264" s="302"/>
      <c r="H264" s="387"/>
      <c r="I264" s="301"/>
      <c r="J264" s="302"/>
      <c r="K264" s="1"/>
      <c r="L264" s="22"/>
    </row>
    <row r="265" spans="1:13" ht="108" customHeight="1" x14ac:dyDescent="0.25">
      <c r="A265" s="134">
        <v>8</v>
      </c>
      <c r="B265" s="61" t="s">
        <v>172</v>
      </c>
      <c r="C265" s="45"/>
      <c r="D265" s="45"/>
      <c r="E265" s="387" t="s">
        <v>173</v>
      </c>
      <c r="F265" s="301"/>
      <c r="G265" s="302"/>
      <c r="H265" s="331" t="s">
        <v>193</v>
      </c>
      <c r="I265" s="301"/>
      <c r="J265" s="302"/>
      <c r="K265" s="1"/>
      <c r="L265" s="22"/>
    </row>
    <row r="266" spans="1:13" ht="67.5" customHeight="1" x14ac:dyDescent="0.25">
      <c r="A266" s="134">
        <v>9</v>
      </c>
      <c r="B266" s="61" t="s">
        <v>174</v>
      </c>
      <c r="C266" s="45"/>
      <c r="D266" s="45"/>
      <c r="E266" s="387" t="s">
        <v>175</v>
      </c>
      <c r="F266" s="301"/>
      <c r="G266" s="302"/>
      <c r="H266" s="331" t="s">
        <v>202</v>
      </c>
      <c r="I266" s="301"/>
      <c r="J266" s="302"/>
      <c r="K266" s="1"/>
      <c r="L266" s="22"/>
    </row>
    <row r="267" spans="1:13" ht="51" customHeight="1" x14ac:dyDescent="0.25">
      <c r="A267" s="133">
        <v>10</v>
      </c>
      <c r="B267" s="57" t="s">
        <v>176</v>
      </c>
      <c r="C267" s="45"/>
      <c r="D267" s="45"/>
      <c r="E267" s="300" t="s">
        <v>177</v>
      </c>
      <c r="F267" s="301"/>
      <c r="G267" s="302"/>
      <c r="H267" s="331" t="s">
        <v>177</v>
      </c>
      <c r="I267" s="301"/>
      <c r="J267" s="302"/>
      <c r="K267" s="1"/>
      <c r="L267" s="22"/>
    </row>
    <row r="268" spans="1:13" ht="50.25" customHeight="1" thickBot="1" x14ac:dyDescent="0.3">
      <c r="A268" s="135">
        <v>11</v>
      </c>
      <c r="B268" s="62" t="s">
        <v>178</v>
      </c>
      <c r="C268" s="42"/>
      <c r="D268" s="42"/>
      <c r="E268" s="404" t="s">
        <v>179</v>
      </c>
      <c r="F268" s="327"/>
      <c r="G268" s="328"/>
      <c r="H268" s="405" t="s">
        <v>179</v>
      </c>
      <c r="I268" s="327"/>
      <c r="J268" s="328"/>
      <c r="K268" s="5"/>
      <c r="L268" s="43"/>
    </row>
    <row r="269" spans="1:13" ht="50.25" customHeight="1" thickBot="1" x14ac:dyDescent="0.3">
      <c r="A269" s="139"/>
      <c r="B269" s="125"/>
      <c r="C269" s="126"/>
      <c r="D269" s="126"/>
      <c r="E269" s="127"/>
      <c r="F269" s="122"/>
      <c r="G269" s="122"/>
      <c r="H269" s="128"/>
      <c r="I269" s="122"/>
      <c r="J269" s="122"/>
      <c r="K269" s="129"/>
      <c r="L269" s="129"/>
    </row>
    <row r="270" spans="1:13" ht="15.75" thickBot="1" x14ac:dyDescent="0.25">
      <c r="A270" s="218"/>
      <c r="B270" s="219"/>
      <c r="C270" s="219"/>
      <c r="D270" s="219"/>
      <c r="E270" s="219"/>
      <c r="F270" s="219"/>
      <c r="G270" s="219"/>
      <c r="H270" s="219"/>
      <c r="I270" s="219"/>
      <c r="J270" s="219"/>
      <c r="K270" s="332" t="s">
        <v>347</v>
      </c>
      <c r="L270" s="333"/>
    </row>
    <row r="271" spans="1:13" x14ac:dyDescent="0.25">
      <c r="A271" s="212" t="s">
        <v>348</v>
      </c>
      <c r="B271" s="406"/>
      <c r="C271" s="406"/>
      <c r="D271" s="406"/>
      <c r="E271" s="406"/>
      <c r="F271" s="406"/>
      <c r="G271" s="406"/>
      <c r="H271" s="406"/>
      <c r="I271" s="406"/>
      <c r="J271" s="406"/>
      <c r="K271" s="406"/>
      <c r="L271" s="124"/>
      <c r="M271" s="123"/>
    </row>
    <row r="272" spans="1:13" ht="15.75" thickBot="1" x14ac:dyDescent="0.3">
      <c r="A272" s="214"/>
      <c r="B272" s="215"/>
      <c r="C272" s="215"/>
      <c r="D272" s="215"/>
      <c r="E272" s="215"/>
      <c r="F272" s="215"/>
      <c r="G272" s="215"/>
      <c r="H272" s="215"/>
      <c r="I272" s="215"/>
      <c r="J272" s="215"/>
      <c r="K272" s="215"/>
      <c r="L272" s="215"/>
      <c r="M272" s="123"/>
    </row>
    <row r="273" spans="1:12" x14ac:dyDescent="0.25">
      <c r="A273" s="407" t="s">
        <v>95</v>
      </c>
      <c r="B273" s="408" t="s">
        <v>96</v>
      </c>
      <c r="C273" s="204" t="s">
        <v>97</v>
      </c>
      <c r="D273" s="207"/>
      <c r="E273" s="207"/>
      <c r="F273" s="72" t="s">
        <v>97</v>
      </c>
      <c r="G273" s="80"/>
      <c r="H273" s="80"/>
      <c r="I273" s="64"/>
      <c r="J273" s="408"/>
      <c r="K273" s="409"/>
      <c r="L273" s="410"/>
    </row>
    <row r="274" spans="1:12" ht="91.5" customHeight="1" x14ac:dyDescent="0.25">
      <c r="A274" s="407"/>
      <c r="B274" s="408"/>
      <c r="C274" s="201" t="s">
        <v>99</v>
      </c>
      <c r="D274" s="207"/>
      <c r="E274" s="208"/>
      <c r="F274" s="71" t="s">
        <v>99</v>
      </c>
      <c r="G274" s="65" t="s">
        <v>203</v>
      </c>
      <c r="H274" s="65" t="s">
        <v>204</v>
      </c>
      <c r="I274" s="65" t="s">
        <v>205</v>
      </c>
      <c r="J274" s="65" t="s">
        <v>206</v>
      </c>
      <c r="K274" s="65" t="s">
        <v>207</v>
      </c>
      <c r="L274" s="70" t="s">
        <v>208</v>
      </c>
    </row>
    <row r="275" spans="1:12" ht="63" customHeight="1" x14ac:dyDescent="0.25">
      <c r="A275" s="140">
        <v>1</v>
      </c>
      <c r="B275" s="67" t="s">
        <v>186</v>
      </c>
      <c r="C275" s="201" t="s">
        <v>210</v>
      </c>
      <c r="D275" s="202"/>
      <c r="E275" s="203"/>
      <c r="F275" s="66" t="s">
        <v>210</v>
      </c>
      <c r="G275" s="65" t="s">
        <v>209</v>
      </c>
      <c r="H275" s="65" t="s">
        <v>209</v>
      </c>
      <c r="I275" s="65" t="s">
        <v>209</v>
      </c>
      <c r="J275" s="65" t="s">
        <v>209</v>
      </c>
      <c r="K275" s="65" t="s">
        <v>209</v>
      </c>
      <c r="L275" s="70" t="s">
        <v>209</v>
      </c>
    </row>
    <row r="276" spans="1:12" ht="63" customHeight="1" x14ac:dyDescent="0.25">
      <c r="A276" s="140">
        <v>2</v>
      </c>
      <c r="B276" s="67" t="s">
        <v>211</v>
      </c>
      <c r="C276" s="201" t="s">
        <v>212</v>
      </c>
      <c r="D276" s="202"/>
      <c r="E276" s="203"/>
      <c r="F276" s="66" t="s">
        <v>213</v>
      </c>
      <c r="G276" s="65" t="s">
        <v>209</v>
      </c>
      <c r="H276" s="65" t="s">
        <v>209</v>
      </c>
      <c r="I276" s="65" t="s">
        <v>209</v>
      </c>
      <c r="J276" s="65" t="s">
        <v>209</v>
      </c>
      <c r="K276" s="65" t="s">
        <v>209</v>
      </c>
      <c r="L276" s="70" t="s">
        <v>209</v>
      </c>
    </row>
    <row r="277" spans="1:12" ht="242.25" customHeight="1" thickBot="1" x14ac:dyDescent="0.3">
      <c r="A277" s="140">
        <v>3</v>
      </c>
      <c r="B277" s="67" t="s">
        <v>214</v>
      </c>
      <c r="C277" s="201" t="s">
        <v>215</v>
      </c>
      <c r="D277" s="202"/>
      <c r="E277" s="203"/>
      <c r="F277" s="99" t="s">
        <v>216</v>
      </c>
      <c r="G277" s="65" t="s">
        <v>209</v>
      </c>
      <c r="H277" s="65" t="s">
        <v>209</v>
      </c>
      <c r="I277" s="65" t="s">
        <v>209</v>
      </c>
      <c r="J277" s="65" t="s">
        <v>209</v>
      </c>
      <c r="K277" s="65" t="s">
        <v>209</v>
      </c>
      <c r="L277" s="70" t="s">
        <v>209</v>
      </c>
    </row>
    <row r="278" spans="1:12" ht="174.75" customHeight="1" x14ac:dyDescent="0.25">
      <c r="A278" s="140">
        <v>4</v>
      </c>
      <c r="B278" s="67" t="s">
        <v>217</v>
      </c>
      <c r="C278" s="201" t="s">
        <v>218</v>
      </c>
      <c r="D278" s="202"/>
      <c r="E278" s="203"/>
      <c r="F278" s="66" t="s">
        <v>219</v>
      </c>
      <c r="G278" s="65" t="s">
        <v>209</v>
      </c>
      <c r="H278" s="65" t="s">
        <v>209</v>
      </c>
      <c r="I278" s="65" t="s">
        <v>209</v>
      </c>
      <c r="J278" s="65" t="s">
        <v>209</v>
      </c>
      <c r="K278" s="65" t="s">
        <v>209</v>
      </c>
      <c r="L278" s="70" t="s">
        <v>209</v>
      </c>
    </row>
    <row r="279" spans="1:12" ht="30" x14ac:dyDescent="0.25">
      <c r="A279" s="140">
        <v>5</v>
      </c>
      <c r="B279" s="67" t="s">
        <v>220</v>
      </c>
      <c r="C279" s="201" t="s">
        <v>221</v>
      </c>
      <c r="D279" s="202"/>
      <c r="E279" s="203"/>
      <c r="F279" s="66" t="s">
        <v>221</v>
      </c>
      <c r="G279" s="65" t="s">
        <v>209</v>
      </c>
      <c r="H279" s="65" t="s">
        <v>209</v>
      </c>
      <c r="I279" s="65" t="s">
        <v>209</v>
      </c>
      <c r="J279" s="65" t="s">
        <v>209</v>
      </c>
      <c r="K279" s="65" t="s">
        <v>209</v>
      </c>
      <c r="L279" s="70" t="s">
        <v>209</v>
      </c>
    </row>
    <row r="280" spans="1:12" x14ac:dyDescent="0.25">
      <c r="A280" s="407" t="s">
        <v>130</v>
      </c>
      <c r="B280" s="408" t="s">
        <v>131</v>
      </c>
      <c r="C280" s="413" t="s">
        <v>97</v>
      </c>
      <c r="D280" s="315"/>
      <c r="E280" s="414"/>
      <c r="F280" s="418" t="s">
        <v>97</v>
      </c>
      <c r="G280" s="411"/>
      <c r="H280" s="411"/>
      <c r="I280" s="411"/>
      <c r="J280" s="411"/>
      <c r="K280" s="411"/>
      <c r="L280" s="412"/>
    </row>
    <row r="281" spans="1:12" x14ac:dyDescent="0.25">
      <c r="A281" s="407"/>
      <c r="B281" s="408"/>
      <c r="C281" s="415"/>
      <c r="D281" s="325"/>
      <c r="E281" s="416"/>
      <c r="F281" s="419"/>
      <c r="G281" s="65" t="s">
        <v>203</v>
      </c>
      <c r="H281" s="65" t="s">
        <v>204</v>
      </c>
      <c r="I281" s="65" t="s">
        <v>205</v>
      </c>
      <c r="J281" s="65" t="s">
        <v>206</v>
      </c>
      <c r="K281" s="65" t="s">
        <v>207</v>
      </c>
      <c r="L281" s="70" t="s">
        <v>208</v>
      </c>
    </row>
    <row r="282" spans="1:12" ht="81.75" customHeight="1" x14ac:dyDescent="0.25">
      <c r="A282" s="140">
        <v>1</v>
      </c>
      <c r="B282" s="67" t="s">
        <v>132</v>
      </c>
      <c r="C282" s="420"/>
      <c r="D282" s="202"/>
      <c r="E282" s="203"/>
      <c r="F282" s="68" t="s">
        <v>223</v>
      </c>
      <c r="G282" s="65" t="s">
        <v>209</v>
      </c>
      <c r="H282" s="65" t="s">
        <v>209</v>
      </c>
      <c r="I282" s="65" t="s">
        <v>209</v>
      </c>
      <c r="J282" s="65" t="s">
        <v>209</v>
      </c>
      <c r="K282" s="65" t="s">
        <v>209</v>
      </c>
      <c r="L282" s="70" t="s">
        <v>209</v>
      </c>
    </row>
    <row r="283" spans="1:12" x14ac:dyDescent="0.25">
      <c r="A283" s="209">
        <v>2</v>
      </c>
      <c r="B283" s="417" t="s">
        <v>134</v>
      </c>
      <c r="C283" s="204" t="s">
        <v>224</v>
      </c>
      <c r="D283" s="202"/>
      <c r="E283" s="203"/>
      <c r="F283" s="64" t="s">
        <v>224</v>
      </c>
      <c r="G283" s="216" t="s">
        <v>209</v>
      </c>
      <c r="H283" s="216" t="s">
        <v>209</v>
      </c>
      <c r="I283" s="216" t="s">
        <v>209</v>
      </c>
      <c r="J283" s="216" t="s">
        <v>209</v>
      </c>
      <c r="K283" s="216" t="s">
        <v>209</v>
      </c>
      <c r="L283" s="217" t="s">
        <v>209</v>
      </c>
    </row>
    <row r="284" spans="1:12" x14ac:dyDescent="0.25">
      <c r="A284" s="209"/>
      <c r="B284" s="417"/>
      <c r="C284" s="204" t="s">
        <v>137</v>
      </c>
      <c r="D284" s="202"/>
      <c r="E284" s="203"/>
      <c r="F284" s="64" t="s">
        <v>137</v>
      </c>
      <c r="G284" s="216"/>
      <c r="H284" s="216"/>
      <c r="I284" s="216"/>
      <c r="J284" s="216"/>
      <c r="K284" s="216"/>
      <c r="L284" s="217"/>
    </row>
    <row r="285" spans="1:12" x14ac:dyDescent="0.25">
      <c r="A285" s="209"/>
      <c r="B285" s="417"/>
      <c r="C285" s="421"/>
      <c r="D285" s="202"/>
      <c r="E285" s="203"/>
      <c r="F285" s="69"/>
      <c r="G285" s="216"/>
      <c r="H285" s="216"/>
      <c r="I285" s="216"/>
      <c r="J285" s="216"/>
      <c r="K285" s="216"/>
      <c r="L285" s="217"/>
    </row>
    <row r="286" spans="1:12" x14ac:dyDescent="0.25">
      <c r="A286" s="209"/>
      <c r="B286" s="417"/>
      <c r="C286" s="204" t="s">
        <v>138</v>
      </c>
      <c r="D286" s="202"/>
      <c r="E286" s="203"/>
      <c r="F286" s="64" t="s">
        <v>138</v>
      </c>
      <c r="G286" s="216"/>
      <c r="H286" s="216"/>
      <c r="I286" s="216"/>
      <c r="J286" s="216"/>
      <c r="K286" s="216"/>
      <c r="L286" s="217"/>
    </row>
    <row r="287" spans="1:12" ht="28.5" x14ac:dyDescent="0.25">
      <c r="A287" s="209"/>
      <c r="B287" s="417"/>
      <c r="C287" s="204" t="s">
        <v>139</v>
      </c>
      <c r="D287" s="202"/>
      <c r="E287" s="203"/>
      <c r="F287" s="64" t="s">
        <v>139</v>
      </c>
      <c r="G287" s="216"/>
      <c r="H287" s="216"/>
      <c r="I287" s="216"/>
      <c r="J287" s="216"/>
      <c r="K287" s="216"/>
      <c r="L287" s="217"/>
    </row>
    <row r="288" spans="1:12" x14ac:dyDescent="0.25">
      <c r="A288" s="209"/>
      <c r="B288" s="417"/>
      <c r="C288" s="204" t="s">
        <v>140</v>
      </c>
      <c r="D288" s="202"/>
      <c r="E288" s="203"/>
      <c r="F288" s="64" t="s">
        <v>140</v>
      </c>
      <c r="G288" s="216"/>
      <c r="H288" s="216"/>
      <c r="I288" s="216"/>
      <c r="J288" s="216"/>
      <c r="K288" s="216"/>
      <c r="L288" s="217"/>
    </row>
    <row r="289" spans="1:12" x14ac:dyDescent="0.25">
      <c r="A289" s="209"/>
      <c r="B289" s="417"/>
      <c r="C289" s="204" t="s">
        <v>141</v>
      </c>
      <c r="D289" s="202"/>
      <c r="E289" s="203"/>
      <c r="F289" s="64" t="s">
        <v>141</v>
      </c>
      <c r="G289" s="216"/>
      <c r="H289" s="216"/>
      <c r="I289" s="216"/>
      <c r="J289" s="216"/>
      <c r="K289" s="216"/>
      <c r="L289" s="217"/>
    </row>
    <row r="290" spans="1:12" x14ac:dyDescent="0.25">
      <c r="A290" s="209"/>
      <c r="B290" s="417"/>
      <c r="C290" s="204" t="s">
        <v>142</v>
      </c>
      <c r="D290" s="202"/>
      <c r="E290" s="203"/>
      <c r="F290" s="64" t="s">
        <v>142</v>
      </c>
      <c r="G290" s="216"/>
      <c r="H290" s="216"/>
      <c r="I290" s="216"/>
      <c r="J290" s="216"/>
      <c r="K290" s="216"/>
      <c r="L290" s="217"/>
    </row>
    <row r="291" spans="1:12" x14ac:dyDescent="0.25">
      <c r="A291" s="209"/>
      <c r="B291" s="417"/>
      <c r="C291" s="204" t="s">
        <v>143</v>
      </c>
      <c r="D291" s="202"/>
      <c r="E291" s="203"/>
      <c r="F291" s="64" t="s">
        <v>143</v>
      </c>
      <c r="G291" s="216"/>
      <c r="H291" s="216"/>
      <c r="I291" s="216"/>
      <c r="J291" s="216"/>
      <c r="K291" s="216"/>
      <c r="L291" s="217"/>
    </row>
    <row r="292" spans="1:12" ht="28.5" x14ac:dyDescent="0.25">
      <c r="A292" s="209"/>
      <c r="B292" s="417"/>
      <c r="C292" s="204" t="s">
        <v>144</v>
      </c>
      <c r="D292" s="202"/>
      <c r="E292" s="203"/>
      <c r="F292" s="64" t="s">
        <v>144</v>
      </c>
      <c r="G292" s="216"/>
      <c r="H292" s="216"/>
      <c r="I292" s="216"/>
      <c r="J292" s="216"/>
      <c r="K292" s="216"/>
      <c r="L292" s="217"/>
    </row>
    <row r="293" spans="1:12" ht="30" x14ac:dyDescent="0.25">
      <c r="A293" s="209"/>
      <c r="B293" s="417"/>
      <c r="C293" s="201" t="s">
        <v>145</v>
      </c>
      <c r="D293" s="202"/>
      <c r="E293" s="203"/>
      <c r="F293" s="66" t="s">
        <v>145</v>
      </c>
      <c r="G293" s="216"/>
      <c r="H293" s="216"/>
      <c r="I293" s="216"/>
      <c r="J293" s="216"/>
      <c r="K293" s="216"/>
      <c r="L293" s="217"/>
    </row>
    <row r="294" spans="1:12" ht="30" x14ac:dyDescent="0.25">
      <c r="A294" s="209"/>
      <c r="B294" s="417"/>
      <c r="C294" s="201" t="s">
        <v>146</v>
      </c>
      <c r="D294" s="202"/>
      <c r="E294" s="203"/>
      <c r="F294" s="66" t="s">
        <v>146</v>
      </c>
      <c r="G294" s="216"/>
      <c r="H294" s="216"/>
      <c r="I294" s="216"/>
      <c r="J294" s="216"/>
      <c r="K294" s="216"/>
      <c r="L294" s="217"/>
    </row>
    <row r="295" spans="1:12" x14ac:dyDescent="0.25">
      <c r="A295" s="209"/>
      <c r="B295" s="417"/>
      <c r="C295" s="201" t="s">
        <v>147</v>
      </c>
      <c r="D295" s="202"/>
      <c r="E295" s="203"/>
      <c r="F295" s="66" t="s">
        <v>147</v>
      </c>
      <c r="G295" s="216"/>
      <c r="H295" s="216"/>
      <c r="I295" s="216"/>
      <c r="J295" s="216"/>
      <c r="K295" s="216"/>
      <c r="L295" s="217"/>
    </row>
    <row r="296" spans="1:12" x14ac:dyDescent="0.25">
      <c r="A296" s="209"/>
      <c r="B296" s="417"/>
      <c r="C296" s="204" t="s">
        <v>148</v>
      </c>
      <c r="D296" s="202"/>
      <c r="E296" s="203"/>
      <c r="F296" s="64" t="s">
        <v>148</v>
      </c>
      <c r="G296" s="216"/>
      <c r="H296" s="216"/>
      <c r="I296" s="216"/>
      <c r="J296" s="216"/>
      <c r="K296" s="216"/>
      <c r="L296" s="217"/>
    </row>
    <row r="297" spans="1:12" x14ac:dyDescent="0.25">
      <c r="A297" s="209"/>
      <c r="B297" s="417"/>
      <c r="C297" s="201" t="s">
        <v>149</v>
      </c>
      <c r="D297" s="202"/>
      <c r="E297" s="203"/>
      <c r="F297" s="66" t="s">
        <v>149</v>
      </c>
      <c r="G297" s="216"/>
      <c r="H297" s="216"/>
      <c r="I297" s="216"/>
      <c r="J297" s="216"/>
      <c r="K297" s="216"/>
      <c r="L297" s="217"/>
    </row>
    <row r="298" spans="1:12" x14ac:dyDescent="0.25">
      <c r="A298" s="209"/>
      <c r="B298" s="417"/>
      <c r="C298" s="204" t="s">
        <v>150</v>
      </c>
      <c r="D298" s="202"/>
      <c r="E298" s="203"/>
      <c r="F298" s="64" t="s">
        <v>150</v>
      </c>
      <c r="G298" s="216"/>
      <c r="H298" s="216"/>
      <c r="I298" s="216"/>
      <c r="J298" s="216"/>
      <c r="K298" s="216"/>
      <c r="L298" s="217"/>
    </row>
    <row r="299" spans="1:12" ht="30" x14ac:dyDescent="0.25">
      <c r="A299" s="209"/>
      <c r="B299" s="417"/>
      <c r="C299" s="201" t="s">
        <v>151</v>
      </c>
      <c r="D299" s="202"/>
      <c r="E299" s="203"/>
      <c r="F299" s="66" t="s">
        <v>151</v>
      </c>
      <c r="G299" s="216"/>
      <c r="H299" s="216"/>
      <c r="I299" s="216"/>
      <c r="J299" s="216"/>
      <c r="K299" s="216"/>
      <c r="L299" s="217"/>
    </row>
    <row r="300" spans="1:12" x14ac:dyDescent="0.25">
      <c r="A300" s="209"/>
      <c r="B300" s="417"/>
      <c r="C300" s="201" t="s">
        <v>152</v>
      </c>
      <c r="D300" s="202"/>
      <c r="E300" s="203"/>
      <c r="F300" s="66" t="s">
        <v>152</v>
      </c>
      <c r="G300" s="216"/>
      <c r="H300" s="216"/>
      <c r="I300" s="216"/>
      <c r="J300" s="216"/>
      <c r="K300" s="216"/>
      <c r="L300" s="217"/>
    </row>
    <row r="301" spans="1:12" ht="42" customHeight="1" x14ac:dyDescent="0.25">
      <c r="A301" s="140">
        <v>3</v>
      </c>
      <c r="B301" s="66" t="s">
        <v>225</v>
      </c>
      <c r="C301" s="201" t="s">
        <v>226</v>
      </c>
      <c r="D301" s="202"/>
      <c r="E301" s="203"/>
      <c r="F301" s="66" t="s">
        <v>226</v>
      </c>
      <c r="G301" s="65" t="s">
        <v>209</v>
      </c>
      <c r="H301" s="65" t="s">
        <v>209</v>
      </c>
      <c r="I301" s="65" t="s">
        <v>209</v>
      </c>
      <c r="J301" s="65" t="s">
        <v>209</v>
      </c>
      <c r="K301" s="65" t="s">
        <v>209</v>
      </c>
      <c r="L301" s="70" t="s">
        <v>209</v>
      </c>
    </row>
    <row r="302" spans="1:12" ht="108" customHeight="1" x14ac:dyDescent="0.25">
      <c r="A302" s="209">
        <v>4</v>
      </c>
      <c r="B302" s="210" t="s">
        <v>230</v>
      </c>
      <c r="C302" s="201" t="s">
        <v>231</v>
      </c>
      <c r="D302" s="202"/>
      <c r="E302" s="203"/>
      <c r="F302" s="66" t="s">
        <v>232</v>
      </c>
      <c r="G302" s="216" t="s">
        <v>209</v>
      </c>
      <c r="H302" s="216" t="s">
        <v>209</v>
      </c>
      <c r="I302" s="216" t="s">
        <v>209</v>
      </c>
      <c r="J302" s="216" t="s">
        <v>209</v>
      </c>
      <c r="K302" s="216" t="s">
        <v>209</v>
      </c>
      <c r="L302" s="217" t="s">
        <v>209</v>
      </c>
    </row>
    <row r="303" spans="1:12" x14ac:dyDescent="0.25">
      <c r="A303" s="209"/>
      <c r="B303" s="210"/>
      <c r="C303" s="201"/>
      <c r="D303" s="202"/>
      <c r="E303" s="203"/>
      <c r="F303" s="66"/>
      <c r="G303" s="216"/>
      <c r="H303" s="216"/>
      <c r="I303" s="216"/>
      <c r="J303" s="216"/>
      <c r="K303" s="216"/>
      <c r="L303" s="217"/>
    </row>
    <row r="304" spans="1:12" ht="93" customHeight="1" x14ac:dyDescent="0.25">
      <c r="A304" s="209"/>
      <c r="B304" s="210"/>
      <c r="C304" s="201" t="s">
        <v>233</v>
      </c>
      <c r="D304" s="202"/>
      <c r="E304" s="203"/>
      <c r="F304" s="66" t="s">
        <v>234</v>
      </c>
      <c r="G304" s="216"/>
      <c r="H304" s="216"/>
      <c r="I304" s="216"/>
      <c r="J304" s="216"/>
      <c r="K304" s="216"/>
      <c r="L304" s="217"/>
    </row>
    <row r="307" spans="1:13" ht="15.75" thickBot="1" x14ac:dyDescent="0.3"/>
    <row r="308" spans="1:13" ht="15.75" thickBot="1" x14ac:dyDescent="0.3">
      <c r="A308" s="218"/>
      <c r="B308" s="219"/>
      <c r="C308" s="219"/>
      <c r="D308" s="219"/>
      <c r="E308" s="219"/>
      <c r="F308" s="219"/>
      <c r="G308" s="219"/>
      <c r="H308" s="219"/>
      <c r="I308" s="219"/>
      <c r="J308" s="219"/>
      <c r="K308" s="220" t="s">
        <v>349</v>
      </c>
      <c r="L308" s="221"/>
      <c r="M308" s="222"/>
    </row>
    <row r="309" spans="1:13" x14ac:dyDescent="0.25">
      <c r="A309" s="212" t="s">
        <v>237</v>
      </c>
      <c r="B309" s="213"/>
      <c r="C309" s="213"/>
      <c r="D309" s="213"/>
      <c r="E309" s="213"/>
      <c r="F309" s="213"/>
      <c r="G309" s="213"/>
      <c r="H309" s="213"/>
      <c r="I309" s="213"/>
      <c r="J309" s="213"/>
      <c r="K309" s="213"/>
      <c r="L309" s="213"/>
      <c r="M309" s="81"/>
    </row>
    <row r="310" spans="1:13" ht="15.75" thickBot="1" x14ac:dyDescent="0.3">
      <c r="A310" s="214" t="s">
        <v>238</v>
      </c>
      <c r="B310" s="215"/>
      <c r="C310" s="215"/>
      <c r="D310" s="215"/>
      <c r="E310" s="215"/>
      <c r="F310" s="215"/>
      <c r="G310" s="215"/>
      <c r="H310" s="215"/>
      <c r="I310" s="215"/>
      <c r="J310" s="215"/>
      <c r="K310" s="215"/>
      <c r="L310" s="215"/>
      <c r="M310" s="82"/>
    </row>
    <row r="311" spans="1:13" ht="15.75" thickBot="1" x14ac:dyDescent="0.3">
      <c r="A311" s="205" t="s">
        <v>95</v>
      </c>
      <c r="B311" s="172" t="s">
        <v>96</v>
      </c>
      <c r="C311" s="211" t="s">
        <v>97</v>
      </c>
      <c r="D311" s="188"/>
      <c r="E311" s="189"/>
      <c r="F311" s="83" t="s">
        <v>97</v>
      </c>
      <c r="G311" s="185" t="s">
        <v>239</v>
      </c>
      <c r="H311" s="186"/>
      <c r="I311" s="186"/>
      <c r="J311" s="186"/>
      <c r="K311" s="186"/>
      <c r="L311" s="186"/>
      <c r="M311" s="187"/>
    </row>
    <row r="312" spans="1:13" ht="36" customHeight="1" thickBot="1" x14ac:dyDescent="0.3">
      <c r="A312" s="206"/>
      <c r="B312" s="174"/>
      <c r="C312" s="154" t="s">
        <v>99</v>
      </c>
      <c r="D312" s="188"/>
      <c r="E312" s="189"/>
      <c r="F312" s="84" t="s">
        <v>99</v>
      </c>
      <c r="G312" s="85" t="s">
        <v>240</v>
      </c>
      <c r="H312" s="85" t="s">
        <v>203</v>
      </c>
      <c r="I312" s="85" t="s">
        <v>204</v>
      </c>
      <c r="J312" s="85" t="s">
        <v>205</v>
      </c>
      <c r="K312" s="85" t="s">
        <v>206</v>
      </c>
      <c r="L312" s="85" t="s">
        <v>207</v>
      </c>
      <c r="M312" s="86" t="s">
        <v>208</v>
      </c>
    </row>
    <row r="313" spans="1:13" ht="75.75" customHeight="1" thickBot="1" x14ac:dyDescent="0.3">
      <c r="A313" s="141">
        <v>1</v>
      </c>
      <c r="B313" s="87" t="s">
        <v>186</v>
      </c>
      <c r="C313" s="154" t="s">
        <v>210</v>
      </c>
      <c r="D313" s="190"/>
      <c r="E313" s="191"/>
      <c r="F313" s="84" t="s">
        <v>210</v>
      </c>
      <c r="G313" s="86" t="s">
        <v>209</v>
      </c>
      <c r="H313" s="86" t="s">
        <v>209</v>
      </c>
      <c r="I313" s="86" t="s">
        <v>209</v>
      </c>
      <c r="J313" s="86" t="s">
        <v>209</v>
      </c>
      <c r="K313" s="86" t="s">
        <v>209</v>
      </c>
      <c r="L313" s="86" t="s">
        <v>209</v>
      </c>
      <c r="M313" s="86" t="s">
        <v>209</v>
      </c>
    </row>
    <row r="314" spans="1:13" ht="293.25" customHeight="1" thickBot="1" x14ac:dyDescent="0.3">
      <c r="A314" s="141">
        <v>2</v>
      </c>
      <c r="B314" s="88" t="s">
        <v>217</v>
      </c>
      <c r="C314" s="154" t="s">
        <v>241</v>
      </c>
      <c r="D314" s="178"/>
      <c r="E314" s="179"/>
      <c r="F314" s="89" t="s">
        <v>242</v>
      </c>
      <c r="G314" s="86" t="s">
        <v>209</v>
      </c>
      <c r="H314" s="86" t="s">
        <v>209</v>
      </c>
      <c r="I314" s="86" t="s">
        <v>209</v>
      </c>
      <c r="J314" s="86" t="s">
        <v>209</v>
      </c>
      <c r="K314" s="86" t="s">
        <v>209</v>
      </c>
      <c r="L314" s="86" t="s">
        <v>209</v>
      </c>
      <c r="M314" s="86" t="s">
        <v>209</v>
      </c>
    </row>
    <row r="315" spans="1:13" ht="93.75" customHeight="1" thickBot="1" x14ac:dyDescent="0.3">
      <c r="A315" s="141">
        <v>3</v>
      </c>
      <c r="B315" s="87" t="s">
        <v>13</v>
      </c>
      <c r="C315" s="154" t="s">
        <v>222</v>
      </c>
      <c r="D315" s="178"/>
      <c r="E315" s="179"/>
      <c r="F315" s="84" t="s">
        <v>249</v>
      </c>
      <c r="G315" s="86" t="s">
        <v>209</v>
      </c>
      <c r="H315" s="86" t="s">
        <v>209</v>
      </c>
      <c r="I315" s="86" t="s">
        <v>209</v>
      </c>
      <c r="J315" s="86" t="s">
        <v>209</v>
      </c>
      <c r="K315" s="86" t="s">
        <v>209</v>
      </c>
      <c r="L315" s="86" t="s">
        <v>209</v>
      </c>
      <c r="M315" s="86" t="s">
        <v>209</v>
      </c>
    </row>
    <row r="316" spans="1:13" ht="15.75" thickBot="1" x14ac:dyDescent="0.3">
      <c r="A316" s="142"/>
      <c r="B316" s="90"/>
      <c r="C316" s="91"/>
      <c r="D316" s="91"/>
      <c r="E316" s="91"/>
      <c r="F316" s="91"/>
      <c r="G316" s="192"/>
      <c r="H316" s="193"/>
      <c r="I316" s="193"/>
      <c r="J316" s="193"/>
      <c r="K316" s="193"/>
      <c r="L316" s="193"/>
      <c r="M316" s="193"/>
    </row>
    <row r="317" spans="1:13" x14ac:dyDescent="0.25">
      <c r="A317" s="205" t="s">
        <v>130</v>
      </c>
      <c r="B317" s="172" t="s">
        <v>131</v>
      </c>
      <c r="C317" s="153" t="s">
        <v>97</v>
      </c>
      <c r="D317" s="194"/>
      <c r="E317" s="195"/>
      <c r="F317" s="199" t="s">
        <v>97</v>
      </c>
      <c r="G317" s="144" t="s">
        <v>240</v>
      </c>
      <c r="H317" s="144" t="s">
        <v>203</v>
      </c>
      <c r="I317" s="144" t="s">
        <v>204</v>
      </c>
      <c r="J317" s="144" t="s">
        <v>205</v>
      </c>
      <c r="K317" s="144" t="s">
        <v>206</v>
      </c>
      <c r="L317" s="144" t="s">
        <v>207</v>
      </c>
      <c r="M317" s="144" t="s">
        <v>208</v>
      </c>
    </row>
    <row r="318" spans="1:13" ht="15.75" thickBot="1" x14ac:dyDescent="0.3">
      <c r="A318" s="206"/>
      <c r="B318" s="174"/>
      <c r="C318" s="196"/>
      <c r="D318" s="197"/>
      <c r="E318" s="198"/>
      <c r="F318" s="200"/>
      <c r="G318" s="183"/>
      <c r="H318" s="183"/>
      <c r="I318" s="183"/>
      <c r="J318" s="183"/>
      <c r="K318" s="183"/>
      <c r="L318" s="183"/>
      <c r="M318" s="183"/>
    </row>
    <row r="319" spans="1:13" x14ac:dyDescent="0.25">
      <c r="A319" s="165">
        <v>1</v>
      </c>
      <c r="B319" s="180" t="s">
        <v>132</v>
      </c>
      <c r="C319" s="146"/>
      <c r="D319" s="147"/>
      <c r="E319" s="148"/>
      <c r="F319" s="184" t="s">
        <v>251</v>
      </c>
      <c r="G319" s="144" t="s">
        <v>209</v>
      </c>
      <c r="H319" s="144" t="s">
        <v>209</v>
      </c>
      <c r="I319" s="144" t="s">
        <v>209</v>
      </c>
      <c r="J319" s="144" t="s">
        <v>209</v>
      </c>
      <c r="K319" s="144" t="s">
        <v>209</v>
      </c>
      <c r="L319" s="144" t="s">
        <v>209</v>
      </c>
      <c r="M319" s="144" t="s">
        <v>209</v>
      </c>
    </row>
    <row r="320" spans="1:13" ht="370.5" customHeight="1" thickBot="1" x14ac:dyDescent="0.3">
      <c r="A320" s="166"/>
      <c r="B320" s="182"/>
      <c r="C320" s="162"/>
      <c r="D320" s="150"/>
      <c r="E320" s="151"/>
      <c r="F320" s="170"/>
      <c r="G320" s="145"/>
      <c r="H320" s="145"/>
      <c r="I320" s="145"/>
      <c r="J320" s="145"/>
      <c r="K320" s="145"/>
      <c r="L320" s="145"/>
      <c r="M320" s="145"/>
    </row>
    <row r="321" spans="1:13" ht="15.75" thickBot="1" x14ac:dyDescent="0.3">
      <c r="A321" s="165">
        <v>2</v>
      </c>
      <c r="B321" s="180" t="s">
        <v>134</v>
      </c>
      <c r="C321" s="153" t="s">
        <v>224</v>
      </c>
      <c r="D321" s="147"/>
      <c r="E321" s="148"/>
      <c r="F321" s="83" t="s">
        <v>224</v>
      </c>
      <c r="G321" s="144" t="s">
        <v>209</v>
      </c>
      <c r="H321" s="144" t="s">
        <v>209</v>
      </c>
      <c r="I321" s="144" t="s">
        <v>209</v>
      </c>
      <c r="J321" s="144" t="s">
        <v>209</v>
      </c>
      <c r="K321" s="144" t="s">
        <v>209</v>
      </c>
      <c r="L321" s="144" t="s">
        <v>209</v>
      </c>
      <c r="M321" s="144" t="s">
        <v>209</v>
      </c>
    </row>
    <row r="322" spans="1:13" ht="15.75" thickBot="1" x14ac:dyDescent="0.3">
      <c r="A322" s="171"/>
      <c r="B322" s="181"/>
      <c r="C322" s="146" t="s">
        <v>137</v>
      </c>
      <c r="D322" s="147"/>
      <c r="E322" s="148"/>
      <c r="F322" s="83" t="s">
        <v>137</v>
      </c>
      <c r="G322" s="152"/>
      <c r="H322" s="152"/>
      <c r="I322" s="152"/>
      <c r="J322" s="152"/>
      <c r="K322" s="152"/>
      <c r="L322" s="152"/>
      <c r="M322" s="152"/>
    </row>
    <row r="323" spans="1:13" ht="15.75" thickBot="1" x14ac:dyDescent="0.3">
      <c r="A323" s="171"/>
      <c r="B323" s="181"/>
      <c r="C323" s="153"/>
      <c r="D323" s="147"/>
      <c r="E323" s="148"/>
      <c r="F323" s="92"/>
      <c r="G323" s="152"/>
      <c r="H323" s="152"/>
      <c r="I323" s="152"/>
      <c r="J323" s="152"/>
      <c r="K323" s="152"/>
      <c r="L323" s="152"/>
      <c r="M323" s="152"/>
    </row>
    <row r="324" spans="1:13" ht="15.75" thickBot="1" x14ac:dyDescent="0.3">
      <c r="A324" s="171"/>
      <c r="B324" s="181"/>
      <c r="C324" s="153" t="s">
        <v>138</v>
      </c>
      <c r="D324" s="147"/>
      <c r="E324" s="148"/>
      <c r="F324" s="83" t="s">
        <v>138</v>
      </c>
      <c r="G324" s="152"/>
      <c r="H324" s="152"/>
      <c r="I324" s="152"/>
      <c r="J324" s="152"/>
      <c r="K324" s="152"/>
      <c r="L324" s="152"/>
      <c r="M324" s="152"/>
    </row>
    <row r="325" spans="1:13" ht="30.75" thickBot="1" x14ac:dyDescent="0.3">
      <c r="A325" s="171"/>
      <c r="B325" s="181"/>
      <c r="C325" s="146" t="s">
        <v>139</v>
      </c>
      <c r="D325" s="147"/>
      <c r="E325" s="148"/>
      <c r="F325" s="93" t="s">
        <v>139</v>
      </c>
      <c r="G325" s="152"/>
      <c r="H325" s="152"/>
      <c r="I325" s="152"/>
      <c r="J325" s="152"/>
      <c r="K325" s="152"/>
      <c r="L325" s="152"/>
      <c r="M325" s="152"/>
    </row>
    <row r="326" spans="1:13" ht="16.5" customHeight="1" thickBot="1" x14ac:dyDescent="0.3">
      <c r="A326" s="171"/>
      <c r="B326" s="181"/>
      <c r="C326" s="146" t="s">
        <v>140</v>
      </c>
      <c r="D326" s="147"/>
      <c r="E326" s="148"/>
      <c r="F326" s="93" t="s">
        <v>140</v>
      </c>
      <c r="G326" s="152"/>
      <c r="H326" s="152"/>
      <c r="I326" s="152"/>
      <c r="J326" s="152"/>
      <c r="K326" s="152"/>
      <c r="L326" s="152"/>
      <c r="M326" s="152"/>
    </row>
    <row r="327" spans="1:13" ht="16.5" customHeight="1" thickBot="1" x14ac:dyDescent="0.3">
      <c r="A327" s="171"/>
      <c r="B327" s="181"/>
      <c r="C327" s="146" t="s">
        <v>141</v>
      </c>
      <c r="D327" s="147"/>
      <c r="E327" s="148"/>
      <c r="F327" s="93" t="s">
        <v>141</v>
      </c>
      <c r="G327" s="152"/>
      <c r="H327" s="152"/>
      <c r="I327" s="152"/>
      <c r="J327" s="152"/>
      <c r="K327" s="152"/>
      <c r="L327" s="152"/>
      <c r="M327" s="152"/>
    </row>
    <row r="328" spans="1:13" ht="16.5" customHeight="1" thickBot="1" x14ac:dyDescent="0.3">
      <c r="A328" s="171"/>
      <c r="B328" s="181"/>
      <c r="C328" s="146" t="s">
        <v>142</v>
      </c>
      <c r="D328" s="147"/>
      <c r="E328" s="148"/>
      <c r="F328" s="93" t="s">
        <v>142</v>
      </c>
      <c r="G328" s="152"/>
      <c r="H328" s="152"/>
      <c r="I328" s="152"/>
      <c r="J328" s="152"/>
      <c r="K328" s="152"/>
      <c r="L328" s="152"/>
      <c r="M328" s="152"/>
    </row>
    <row r="329" spans="1:13" ht="16.5" customHeight="1" thickBot="1" x14ac:dyDescent="0.3">
      <c r="A329" s="171"/>
      <c r="B329" s="181"/>
      <c r="C329" s="146" t="s">
        <v>143</v>
      </c>
      <c r="D329" s="147"/>
      <c r="E329" s="148"/>
      <c r="F329" s="93" t="s">
        <v>143</v>
      </c>
      <c r="G329" s="152"/>
      <c r="H329" s="152"/>
      <c r="I329" s="152"/>
      <c r="J329" s="152"/>
      <c r="K329" s="152"/>
      <c r="L329" s="152"/>
      <c r="M329" s="152"/>
    </row>
    <row r="330" spans="1:13" ht="16.5" customHeight="1" thickBot="1" x14ac:dyDescent="0.3">
      <c r="A330" s="171"/>
      <c r="B330" s="181"/>
      <c r="C330" s="146" t="s">
        <v>144</v>
      </c>
      <c r="D330" s="147"/>
      <c r="E330" s="148"/>
      <c r="F330" s="93" t="s">
        <v>144</v>
      </c>
      <c r="G330" s="152"/>
      <c r="H330" s="152"/>
      <c r="I330" s="152"/>
      <c r="J330" s="152"/>
      <c r="K330" s="152"/>
      <c r="L330" s="152"/>
      <c r="M330" s="152"/>
    </row>
    <row r="331" spans="1:13" ht="16.5" customHeight="1" thickBot="1" x14ac:dyDescent="0.3">
      <c r="A331" s="171"/>
      <c r="B331" s="181"/>
      <c r="C331" s="146" t="s">
        <v>145</v>
      </c>
      <c r="D331" s="147"/>
      <c r="E331" s="148"/>
      <c r="F331" s="93" t="s">
        <v>145</v>
      </c>
      <c r="G331" s="152"/>
      <c r="H331" s="152"/>
      <c r="I331" s="152"/>
      <c r="J331" s="152"/>
      <c r="K331" s="152"/>
      <c r="L331" s="152"/>
      <c r="M331" s="152"/>
    </row>
    <row r="332" spans="1:13" ht="16.5" customHeight="1" thickBot="1" x14ac:dyDescent="0.3">
      <c r="A332" s="171"/>
      <c r="B332" s="181"/>
      <c r="C332" s="146" t="s">
        <v>146</v>
      </c>
      <c r="D332" s="147"/>
      <c r="E332" s="148"/>
      <c r="F332" s="93" t="s">
        <v>146</v>
      </c>
      <c r="G332" s="152"/>
      <c r="H332" s="152"/>
      <c r="I332" s="152"/>
      <c r="J332" s="152"/>
      <c r="K332" s="152"/>
      <c r="L332" s="152"/>
      <c r="M332" s="152"/>
    </row>
    <row r="333" spans="1:13" ht="16.5" customHeight="1" thickBot="1" x14ac:dyDescent="0.3">
      <c r="A333" s="171"/>
      <c r="B333" s="181"/>
      <c r="C333" s="146" t="s">
        <v>147</v>
      </c>
      <c r="D333" s="147"/>
      <c r="E333" s="148"/>
      <c r="F333" s="93" t="s">
        <v>147</v>
      </c>
      <c r="G333" s="152"/>
      <c r="H333" s="152"/>
      <c r="I333" s="152"/>
      <c r="J333" s="152"/>
      <c r="K333" s="152"/>
      <c r="L333" s="152"/>
      <c r="M333" s="152"/>
    </row>
    <row r="334" spans="1:13" ht="15.75" thickBot="1" x14ac:dyDescent="0.3">
      <c r="A334" s="171"/>
      <c r="B334" s="181"/>
      <c r="C334" s="153" t="s">
        <v>148</v>
      </c>
      <c r="D334" s="147"/>
      <c r="E334" s="148"/>
      <c r="F334" s="83" t="s">
        <v>148</v>
      </c>
      <c r="G334" s="152"/>
      <c r="H334" s="152"/>
      <c r="I334" s="152"/>
      <c r="J334" s="152"/>
      <c r="K334" s="152"/>
      <c r="L334" s="152"/>
      <c r="M334" s="152"/>
    </row>
    <row r="335" spans="1:13" ht="16.5" customHeight="1" thickBot="1" x14ac:dyDescent="0.3">
      <c r="A335" s="171"/>
      <c r="B335" s="181"/>
      <c r="C335" s="154" t="s">
        <v>149</v>
      </c>
      <c r="D335" s="155"/>
      <c r="E335" s="156"/>
      <c r="F335" s="93" t="s">
        <v>243</v>
      </c>
      <c r="G335" s="152"/>
      <c r="H335" s="152"/>
      <c r="I335" s="152"/>
      <c r="J335" s="152"/>
      <c r="K335" s="152"/>
      <c r="L335" s="152"/>
      <c r="M335" s="152"/>
    </row>
    <row r="336" spans="1:13" ht="15.75" thickBot="1" x14ac:dyDescent="0.3">
      <c r="A336" s="171"/>
      <c r="B336" s="181"/>
      <c r="C336" s="153" t="s">
        <v>150</v>
      </c>
      <c r="D336" s="147"/>
      <c r="E336" s="148"/>
      <c r="F336" s="83" t="s">
        <v>150</v>
      </c>
      <c r="G336" s="152"/>
      <c r="H336" s="152"/>
      <c r="I336" s="152"/>
      <c r="J336" s="152"/>
      <c r="K336" s="152"/>
      <c r="L336" s="152"/>
      <c r="M336" s="152"/>
    </row>
    <row r="337" spans="1:13" ht="16.5" customHeight="1" thickBot="1" x14ac:dyDescent="0.3">
      <c r="A337" s="171"/>
      <c r="B337" s="181"/>
      <c r="C337" s="154" t="s">
        <v>151</v>
      </c>
      <c r="D337" s="155"/>
      <c r="E337" s="156"/>
      <c r="F337" s="93" t="s">
        <v>244</v>
      </c>
      <c r="G337" s="152"/>
      <c r="H337" s="152"/>
      <c r="I337" s="152"/>
      <c r="J337" s="152"/>
      <c r="K337" s="152"/>
      <c r="L337" s="152"/>
      <c r="M337" s="152"/>
    </row>
    <row r="338" spans="1:13" ht="16.5" customHeight="1" thickBot="1" x14ac:dyDescent="0.3">
      <c r="A338" s="166"/>
      <c r="B338" s="182"/>
      <c r="C338" s="154" t="s">
        <v>152</v>
      </c>
      <c r="D338" s="155"/>
      <c r="E338" s="156"/>
      <c r="F338" s="93" t="s">
        <v>147</v>
      </c>
      <c r="G338" s="145"/>
      <c r="H338" s="145"/>
      <c r="I338" s="145"/>
      <c r="J338" s="145"/>
      <c r="K338" s="145"/>
      <c r="L338" s="145"/>
      <c r="M338" s="145"/>
    </row>
    <row r="339" spans="1:13" ht="15.75" thickBot="1" x14ac:dyDescent="0.3">
      <c r="A339" s="165">
        <v>3</v>
      </c>
      <c r="B339" s="87" t="s">
        <v>187</v>
      </c>
      <c r="C339" s="154" t="s">
        <v>30</v>
      </c>
      <c r="D339" s="178"/>
      <c r="E339" s="179"/>
      <c r="F339" s="84" t="s">
        <v>188</v>
      </c>
      <c r="G339" s="86" t="s">
        <v>228</v>
      </c>
      <c r="H339" s="86" t="s">
        <v>227</v>
      </c>
      <c r="I339" s="86" t="s">
        <v>227</v>
      </c>
      <c r="J339" s="86" t="s">
        <v>227</v>
      </c>
      <c r="K339" s="86" t="s">
        <v>227</v>
      </c>
      <c r="L339" s="86" t="s">
        <v>228</v>
      </c>
      <c r="M339" s="86" t="s">
        <v>228</v>
      </c>
    </row>
    <row r="340" spans="1:13" ht="15.75" thickBot="1" x14ac:dyDescent="0.3">
      <c r="A340" s="171"/>
      <c r="B340" s="94" t="s">
        <v>229</v>
      </c>
      <c r="C340" s="154"/>
      <c r="D340" s="155"/>
      <c r="E340" s="156"/>
      <c r="F340" s="84"/>
      <c r="G340" s="86" t="s">
        <v>209</v>
      </c>
      <c r="H340" s="86" t="s">
        <v>209</v>
      </c>
      <c r="I340" s="86" t="s">
        <v>209</v>
      </c>
      <c r="J340" s="86" t="s">
        <v>209</v>
      </c>
      <c r="K340" s="86" t="s">
        <v>209</v>
      </c>
      <c r="L340" s="86" t="s">
        <v>209</v>
      </c>
      <c r="M340" s="86" t="s">
        <v>209</v>
      </c>
    </row>
    <row r="341" spans="1:13" ht="30.75" thickBot="1" x14ac:dyDescent="0.3">
      <c r="A341" s="171"/>
      <c r="B341" s="94" t="s">
        <v>189</v>
      </c>
      <c r="C341" s="154" t="s">
        <v>31</v>
      </c>
      <c r="D341" s="155"/>
      <c r="E341" s="156"/>
      <c r="F341" s="84" t="s">
        <v>31</v>
      </c>
      <c r="G341" s="86" t="s">
        <v>209</v>
      </c>
      <c r="H341" s="86" t="s">
        <v>209</v>
      </c>
      <c r="I341" s="86" t="s">
        <v>209</v>
      </c>
      <c r="J341" s="86" t="s">
        <v>209</v>
      </c>
      <c r="K341" s="86" t="s">
        <v>209</v>
      </c>
      <c r="L341" s="86" t="s">
        <v>209</v>
      </c>
      <c r="M341" s="86" t="s">
        <v>209</v>
      </c>
    </row>
    <row r="342" spans="1:13" ht="30.75" customHeight="1" thickBot="1" x14ac:dyDescent="0.3">
      <c r="A342" s="171"/>
      <c r="B342" s="95" t="s">
        <v>190</v>
      </c>
      <c r="C342" s="154" t="s">
        <v>31</v>
      </c>
      <c r="D342" s="155"/>
      <c r="E342" s="156"/>
      <c r="F342" s="84"/>
      <c r="G342" s="86" t="s">
        <v>209</v>
      </c>
      <c r="H342" s="86" t="s">
        <v>209</v>
      </c>
      <c r="I342" s="86" t="s">
        <v>209</v>
      </c>
      <c r="J342" s="86" t="s">
        <v>209</v>
      </c>
      <c r="K342" s="86" t="s">
        <v>209</v>
      </c>
      <c r="L342" s="86" t="s">
        <v>209</v>
      </c>
      <c r="M342" s="86" t="s">
        <v>209</v>
      </c>
    </row>
    <row r="343" spans="1:13" ht="50.25" customHeight="1" thickBot="1" x14ac:dyDescent="0.3">
      <c r="A343" s="171"/>
      <c r="B343" s="95" t="s">
        <v>191</v>
      </c>
      <c r="C343" s="154" t="s">
        <v>32</v>
      </c>
      <c r="D343" s="155"/>
      <c r="E343" s="156"/>
      <c r="F343" s="84"/>
      <c r="G343" s="86" t="s">
        <v>209</v>
      </c>
      <c r="H343" s="86" t="s">
        <v>209</v>
      </c>
      <c r="I343" s="86" t="s">
        <v>209</v>
      </c>
      <c r="J343" s="86" t="s">
        <v>209</v>
      </c>
      <c r="K343" s="86" t="s">
        <v>209</v>
      </c>
      <c r="L343" s="86" t="s">
        <v>209</v>
      </c>
      <c r="M343" s="86" t="s">
        <v>209</v>
      </c>
    </row>
    <row r="344" spans="1:13" x14ac:dyDescent="0.25">
      <c r="A344" s="171"/>
      <c r="B344" s="172" t="s">
        <v>192</v>
      </c>
      <c r="C344" s="146" t="s">
        <v>246</v>
      </c>
      <c r="D344" s="157"/>
      <c r="E344" s="158"/>
      <c r="F344" s="175" t="s">
        <v>250</v>
      </c>
      <c r="G344" s="144" t="s">
        <v>209</v>
      </c>
      <c r="H344" s="144" t="s">
        <v>209</v>
      </c>
      <c r="I344" s="144" t="s">
        <v>209</v>
      </c>
      <c r="J344" s="144" t="s">
        <v>209</v>
      </c>
      <c r="K344" s="144" t="s">
        <v>209</v>
      </c>
      <c r="L344" s="144" t="s">
        <v>209</v>
      </c>
      <c r="M344" s="144" t="s">
        <v>209</v>
      </c>
    </row>
    <row r="345" spans="1:13" x14ac:dyDescent="0.25">
      <c r="A345" s="171"/>
      <c r="B345" s="173"/>
      <c r="C345" s="159"/>
      <c r="D345" s="160"/>
      <c r="E345" s="161"/>
      <c r="F345" s="176"/>
      <c r="G345" s="152"/>
      <c r="H345" s="152"/>
      <c r="I345" s="152"/>
      <c r="J345" s="152"/>
      <c r="K345" s="152"/>
      <c r="L345" s="152"/>
      <c r="M345" s="152"/>
    </row>
    <row r="346" spans="1:13" ht="187.5" customHeight="1" thickBot="1" x14ac:dyDescent="0.3">
      <c r="A346" s="166"/>
      <c r="B346" s="174"/>
      <c r="C346" s="162"/>
      <c r="D346" s="163"/>
      <c r="E346" s="164"/>
      <c r="F346" s="177"/>
      <c r="G346" s="145"/>
      <c r="H346" s="145"/>
      <c r="I346" s="145"/>
      <c r="J346" s="145"/>
      <c r="K346" s="145"/>
      <c r="L346" s="145"/>
      <c r="M346" s="145"/>
    </row>
    <row r="347" spans="1:13" ht="40.5" customHeight="1" thickBot="1" x14ac:dyDescent="0.3">
      <c r="A347" s="141">
        <v>4</v>
      </c>
      <c r="B347" s="96" t="s">
        <v>235</v>
      </c>
      <c r="C347" s="154" t="s">
        <v>171</v>
      </c>
      <c r="D347" s="155"/>
      <c r="E347" s="156"/>
      <c r="F347" s="97" t="s">
        <v>245</v>
      </c>
      <c r="G347" s="86" t="s">
        <v>209</v>
      </c>
      <c r="H347" s="86" t="s">
        <v>209</v>
      </c>
      <c r="I347" s="86" t="s">
        <v>209</v>
      </c>
      <c r="J347" s="86" t="s">
        <v>209</v>
      </c>
      <c r="K347" s="86" t="s">
        <v>209</v>
      </c>
      <c r="L347" s="86" t="s">
        <v>209</v>
      </c>
      <c r="M347" s="86" t="s">
        <v>209</v>
      </c>
    </row>
    <row r="348" spans="1:13" x14ac:dyDescent="0.25">
      <c r="A348" s="165">
        <v>5</v>
      </c>
      <c r="B348" s="167" t="s">
        <v>236</v>
      </c>
      <c r="C348" s="146" t="s">
        <v>247</v>
      </c>
      <c r="D348" s="147"/>
      <c r="E348" s="148"/>
      <c r="F348" s="169" t="s">
        <v>245</v>
      </c>
      <c r="G348" s="144"/>
      <c r="H348" s="144"/>
      <c r="I348" s="144"/>
      <c r="J348" s="144"/>
      <c r="K348" s="144" t="s">
        <v>209</v>
      </c>
      <c r="L348" s="144" t="s">
        <v>209</v>
      </c>
      <c r="M348" s="144"/>
    </row>
    <row r="349" spans="1:13" ht="34.5" customHeight="1" thickBot="1" x14ac:dyDescent="0.3">
      <c r="A349" s="166"/>
      <c r="B349" s="168"/>
      <c r="C349" s="149"/>
      <c r="D349" s="150"/>
      <c r="E349" s="151"/>
      <c r="F349" s="170"/>
      <c r="G349" s="145"/>
      <c r="H349" s="145"/>
      <c r="I349" s="145"/>
      <c r="J349" s="145"/>
      <c r="K349" s="145"/>
      <c r="L349" s="145"/>
      <c r="M349" s="145"/>
    </row>
  </sheetData>
  <mergeCells count="748">
    <mergeCell ref="A273:A274"/>
    <mergeCell ref="B273:B274"/>
    <mergeCell ref="J273:L273"/>
    <mergeCell ref="A280:A281"/>
    <mergeCell ref="B280:B281"/>
    <mergeCell ref="G280:L280"/>
    <mergeCell ref="C280:E281"/>
    <mergeCell ref="C300:E300"/>
    <mergeCell ref="A283:A300"/>
    <mergeCell ref="B283:B300"/>
    <mergeCell ref="G283:G300"/>
    <mergeCell ref="H283:H300"/>
    <mergeCell ref="J283:J300"/>
    <mergeCell ref="K283:K300"/>
    <mergeCell ref="L283:L300"/>
    <mergeCell ref="C290:E290"/>
    <mergeCell ref="I283:I300"/>
    <mergeCell ref="C298:E298"/>
    <mergeCell ref="C299:E299"/>
    <mergeCell ref="F280:F281"/>
    <mergeCell ref="C282:E282"/>
    <mergeCell ref="C283:E283"/>
    <mergeCell ref="C284:E284"/>
    <mergeCell ref="C285:E285"/>
    <mergeCell ref="A272:L272"/>
    <mergeCell ref="E265:G265"/>
    <mergeCell ref="H265:J265"/>
    <mergeCell ref="E266:G266"/>
    <mergeCell ref="H266:J266"/>
    <mergeCell ref="E267:G267"/>
    <mergeCell ref="H267:J267"/>
    <mergeCell ref="E268:G268"/>
    <mergeCell ref="H268:J268"/>
    <mergeCell ref="A271:K271"/>
    <mergeCell ref="A270:J270"/>
    <mergeCell ref="K270:L270"/>
    <mergeCell ref="E262:G262"/>
    <mergeCell ref="H262:J262"/>
    <mergeCell ref="A263:A264"/>
    <mergeCell ref="B263:B264"/>
    <mergeCell ref="C263:C264"/>
    <mergeCell ref="D263:D264"/>
    <mergeCell ref="E263:G263"/>
    <mergeCell ref="H263:J263"/>
    <mergeCell ref="E264:G264"/>
    <mergeCell ref="H264:J264"/>
    <mergeCell ref="E254:G254"/>
    <mergeCell ref="H254:J254"/>
    <mergeCell ref="A255:A261"/>
    <mergeCell ref="E255:G255"/>
    <mergeCell ref="H255:J255"/>
    <mergeCell ref="E256:G256"/>
    <mergeCell ref="H256:J256"/>
    <mergeCell ref="E257:G257"/>
    <mergeCell ref="H257:J257"/>
    <mergeCell ref="E258:G258"/>
    <mergeCell ref="H258:J258"/>
    <mergeCell ref="B259:B261"/>
    <mergeCell ref="C259:C261"/>
    <mergeCell ref="D259:D261"/>
    <mergeCell ref="E259:G260"/>
    <mergeCell ref="H259:J260"/>
    <mergeCell ref="E261:G261"/>
    <mergeCell ref="H261:J261"/>
    <mergeCell ref="E251:G251"/>
    <mergeCell ref="H251:J251"/>
    <mergeCell ref="A252:A253"/>
    <mergeCell ref="B252:B253"/>
    <mergeCell ref="C252:C253"/>
    <mergeCell ref="D252:D253"/>
    <mergeCell ref="E252:G252"/>
    <mergeCell ref="H252:J252"/>
    <mergeCell ref="E253:G253"/>
    <mergeCell ref="H253:J253"/>
    <mergeCell ref="E246:G246"/>
    <mergeCell ref="H246:J246"/>
    <mergeCell ref="E247:G247"/>
    <mergeCell ref="H247:J247"/>
    <mergeCell ref="E248:G248"/>
    <mergeCell ref="H248:J248"/>
    <mergeCell ref="E249:G249"/>
    <mergeCell ref="H249:J249"/>
    <mergeCell ref="E250:G250"/>
    <mergeCell ref="H250:J250"/>
    <mergeCell ref="H241:J241"/>
    <mergeCell ref="E242:G242"/>
    <mergeCell ref="H242:J242"/>
    <mergeCell ref="E243:G243"/>
    <mergeCell ref="H243:J243"/>
    <mergeCell ref="E244:G244"/>
    <mergeCell ref="H244:J244"/>
    <mergeCell ref="E245:G245"/>
    <mergeCell ref="H245:J245"/>
    <mergeCell ref="K230:L230"/>
    <mergeCell ref="E232:G232"/>
    <mergeCell ref="H232:J232"/>
    <mergeCell ref="A233:A250"/>
    <mergeCell ref="B233:B250"/>
    <mergeCell ref="C233:C250"/>
    <mergeCell ref="D233:D250"/>
    <mergeCell ref="E233:G233"/>
    <mergeCell ref="H233:J233"/>
    <mergeCell ref="E234:G234"/>
    <mergeCell ref="H234:J234"/>
    <mergeCell ref="E235:G235"/>
    <mergeCell ref="H235:J235"/>
    <mergeCell ref="E236:G236"/>
    <mergeCell ref="H236:J236"/>
    <mergeCell ref="E237:G237"/>
    <mergeCell ref="H237:J237"/>
    <mergeCell ref="E238:G238"/>
    <mergeCell ref="H238:J238"/>
    <mergeCell ref="E239:G239"/>
    <mergeCell ref="H239:J239"/>
    <mergeCell ref="E240:G240"/>
    <mergeCell ref="H240:J240"/>
    <mergeCell ref="E241:G241"/>
    <mergeCell ref="E224:G224"/>
    <mergeCell ref="H224:J224"/>
    <mergeCell ref="E225:G225"/>
    <mergeCell ref="H225:J225"/>
    <mergeCell ref="E226:G226"/>
    <mergeCell ref="H226:J226"/>
    <mergeCell ref="E227:G227"/>
    <mergeCell ref="H227:J227"/>
    <mergeCell ref="A230:A231"/>
    <mergeCell ref="B230:B231"/>
    <mergeCell ref="C230:D230"/>
    <mergeCell ref="E230:G231"/>
    <mergeCell ref="H230:J231"/>
    <mergeCell ref="A221:A222"/>
    <mergeCell ref="B221:B222"/>
    <mergeCell ref="C221:C222"/>
    <mergeCell ref="D221:D222"/>
    <mergeCell ref="E221:G221"/>
    <mergeCell ref="H221:J221"/>
    <mergeCell ref="E222:G222"/>
    <mergeCell ref="H222:J222"/>
    <mergeCell ref="E223:G223"/>
    <mergeCell ref="H223:J223"/>
    <mergeCell ref="K212:L212"/>
    <mergeCell ref="E213:G213"/>
    <mergeCell ref="H213:J213"/>
    <mergeCell ref="E214:G214"/>
    <mergeCell ref="H214:J214"/>
    <mergeCell ref="A215:A220"/>
    <mergeCell ref="B215:B220"/>
    <mergeCell ref="C215:C220"/>
    <mergeCell ref="D215:D220"/>
    <mergeCell ref="E215:G220"/>
    <mergeCell ref="H215:J215"/>
    <mergeCell ref="H216:J216"/>
    <mergeCell ref="H217:J217"/>
    <mergeCell ref="H218:J218"/>
    <mergeCell ref="H219:J219"/>
    <mergeCell ref="H220:J220"/>
    <mergeCell ref="A210:B210"/>
    <mergeCell ref="H210:J210"/>
    <mergeCell ref="A211:B211"/>
    <mergeCell ref="H211:J211"/>
    <mergeCell ref="A212:A213"/>
    <mergeCell ref="B212:B213"/>
    <mergeCell ref="C212:D212"/>
    <mergeCell ref="E212:G212"/>
    <mergeCell ref="H212:J212"/>
    <mergeCell ref="E71:G71"/>
    <mergeCell ref="H71:J71"/>
    <mergeCell ref="E68:G68"/>
    <mergeCell ref="H68:J68"/>
    <mergeCell ref="E69:G69"/>
    <mergeCell ref="H69:J69"/>
    <mergeCell ref="E70:G70"/>
    <mergeCell ref="H70:J70"/>
    <mergeCell ref="E65:G65"/>
    <mergeCell ref="H65:J65"/>
    <mergeCell ref="E66:G66"/>
    <mergeCell ref="H66:J66"/>
    <mergeCell ref="E67:G67"/>
    <mergeCell ref="H67:J67"/>
    <mergeCell ref="A59:A64"/>
    <mergeCell ref="E59:G59"/>
    <mergeCell ref="H59:J59"/>
    <mergeCell ref="E60:G60"/>
    <mergeCell ref="H60:J60"/>
    <mergeCell ref="E61:G61"/>
    <mergeCell ref="H61:J61"/>
    <mergeCell ref="E62:G62"/>
    <mergeCell ref="H62:J62"/>
    <mergeCell ref="E63:G63"/>
    <mergeCell ref="H63:J63"/>
    <mergeCell ref="E64:G64"/>
    <mergeCell ref="H64:J64"/>
    <mergeCell ref="E56:G56"/>
    <mergeCell ref="H56:J56"/>
    <mergeCell ref="E57:G57"/>
    <mergeCell ref="H57:J57"/>
    <mergeCell ref="E58:G58"/>
    <mergeCell ref="H58:J58"/>
    <mergeCell ref="E53:G53"/>
    <mergeCell ref="H53:J53"/>
    <mergeCell ref="E54:G54"/>
    <mergeCell ref="H54:J54"/>
    <mergeCell ref="E55:G55"/>
    <mergeCell ref="H55:J55"/>
    <mergeCell ref="E50:G50"/>
    <mergeCell ref="H50:J50"/>
    <mergeCell ref="E51:G51"/>
    <mergeCell ref="H51:J51"/>
    <mergeCell ref="E52:G52"/>
    <mergeCell ref="H52:J52"/>
    <mergeCell ref="E47:G47"/>
    <mergeCell ref="H47:J47"/>
    <mergeCell ref="E48:G48"/>
    <mergeCell ref="H48:J48"/>
    <mergeCell ref="E49:G49"/>
    <mergeCell ref="H49:J49"/>
    <mergeCell ref="E46:G46"/>
    <mergeCell ref="H46:J46"/>
    <mergeCell ref="A38:L38"/>
    <mergeCell ref="A39:L39"/>
    <mergeCell ref="A40:L40"/>
    <mergeCell ref="A41:L41"/>
    <mergeCell ref="A42:B43"/>
    <mergeCell ref="C42:D42"/>
    <mergeCell ref="E42:G43"/>
    <mergeCell ref="H42:J43"/>
    <mergeCell ref="K42:L42"/>
    <mergeCell ref="B27:C27"/>
    <mergeCell ref="B28:C28"/>
    <mergeCell ref="B29:C29"/>
    <mergeCell ref="B30:C30"/>
    <mergeCell ref="B31:C31"/>
    <mergeCell ref="A1:L1"/>
    <mergeCell ref="A2:L2"/>
    <mergeCell ref="D6:E6"/>
    <mergeCell ref="A23:A28"/>
    <mergeCell ref="A6:C7"/>
    <mergeCell ref="K6:L6"/>
    <mergeCell ref="A3:L3"/>
    <mergeCell ref="A4:L4"/>
    <mergeCell ref="A5:L5"/>
    <mergeCell ref="F6:G7"/>
    <mergeCell ref="H6:J7"/>
    <mergeCell ref="B9:C9"/>
    <mergeCell ref="F8:G8"/>
    <mergeCell ref="F9:G9"/>
    <mergeCell ref="F10:G10"/>
    <mergeCell ref="F11:G11"/>
    <mergeCell ref="F12:G12"/>
    <mergeCell ref="F13:G13"/>
    <mergeCell ref="F14:G14"/>
    <mergeCell ref="B18:C18"/>
    <mergeCell ref="B19:C19"/>
    <mergeCell ref="B20:C20"/>
    <mergeCell ref="B21:C21"/>
    <mergeCell ref="B22:C22"/>
    <mergeCell ref="B23:C23"/>
    <mergeCell ref="B24:C24"/>
    <mergeCell ref="B25:C25"/>
    <mergeCell ref="B26:C26"/>
    <mergeCell ref="B10:C10"/>
    <mergeCell ref="B11:C11"/>
    <mergeCell ref="B8:C8"/>
    <mergeCell ref="B12:C12"/>
    <mergeCell ref="B13:C13"/>
    <mergeCell ref="B14:C14"/>
    <mergeCell ref="B15:C15"/>
    <mergeCell ref="B16:C16"/>
    <mergeCell ref="B17:C17"/>
    <mergeCell ref="F15:G15"/>
    <mergeCell ref="F16:G16"/>
    <mergeCell ref="F17:G17"/>
    <mergeCell ref="F18:G18"/>
    <mergeCell ref="F19:G19"/>
    <mergeCell ref="F20:G20"/>
    <mergeCell ref="F21:G21"/>
    <mergeCell ref="F22:G22"/>
    <mergeCell ref="F23:G23"/>
    <mergeCell ref="H26:J26"/>
    <mergeCell ref="H27:J27"/>
    <mergeCell ref="H28:J28"/>
    <mergeCell ref="F24:G24"/>
    <mergeCell ref="F25:G25"/>
    <mergeCell ref="F26:G26"/>
    <mergeCell ref="F27:G27"/>
    <mergeCell ref="F28:G28"/>
    <mergeCell ref="F29:G29"/>
    <mergeCell ref="H29:J29"/>
    <mergeCell ref="H17:J17"/>
    <mergeCell ref="H18:J18"/>
    <mergeCell ref="H19:J19"/>
    <mergeCell ref="H20:J20"/>
    <mergeCell ref="H21:J21"/>
    <mergeCell ref="H22:J22"/>
    <mergeCell ref="H23:J23"/>
    <mergeCell ref="H24:J24"/>
    <mergeCell ref="H25:J25"/>
    <mergeCell ref="H8:J8"/>
    <mergeCell ref="H9:J9"/>
    <mergeCell ref="H10:J10"/>
    <mergeCell ref="H11:J11"/>
    <mergeCell ref="H12:J12"/>
    <mergeCell ref="H13:J13"/>
    <mergeCell ref="H14:J14"/>
    <mergeCell ref="H15:J15"/>
    <mergeCell ref="H16:J16"/>
    <mergeCell ref="H35:J35"/>
    <mergeCell ref="H30:J30"/>
    <mergeCell ref="H31:J31"/>
    <mergeCell ref="H32:J32"/>
    <mergeCell ref="H33:J33"/>
    <mergeCell ref="H34:J34"/>
    <mergeCell ref="A73:J73"/>
    <mergeCell ref="K73:L73"/>
    <mergeCell ref="F33:G33"/>
    <mergeCell ref="F34:G34"/>
    <mergeCell ref="F35:G35"/>
    <mergeCell ref="F30:G30"/>
    <mergeCell ref="F31:G31"/>
    <mergeCell ref="F32:G32"/>
    <mergeCell ref="A37:L37"/>
    <mergeCell ref="A36:L36"/>
    <mergeCell ref="B32:C32"/>
    <mergeCell ref="B33:C33"/>
    <mergeCell ref="B34:C34"/>
    <mergeCell ref="B35:C35"/>
    <mergeCell ref="E44:G44"/>
    <mergeCell ref="H44:J44"/>
    <mergeCell ref="E45:G45"/>
    <mergeCell ref="H45:J45"/>
    <mergeCell ref="A74:L74"/>
    <mergeCell ref="A75:L75"/>
    <mergeCell ref="A76:C76"/>
    <mergeCell ref="D76:E79"/>
    <mergeCell ref="F76:F79"/>
    <mergeCell ref="H76:I77"/>
    <mergeCell ref="K76:L79"/>
    <mergeCell ref="A77:C77"/>
    <mergeCell ref="J77:J78"/>
    <mergeCell ref="A78:C78"/>
    <mergeCell ref="A79:C79"/>
    <mergeCell ref="A80:A81"/>
    <mergeCell ref="B80:C81"/>
    <mergeCell ref="D80:F80"/>
    <mergeCell ref="G80:J80"/>
    <mergeCell ref="K80:L80"/>
    <mergeCell ref="D81:F81"/>
    <mergeCell ref="G81:J81"/>
    <mergeCell ref="B82:C82"/>
    <mergeCell ref="D82:F82"/>
    <mergeCell ref="G82:J82"/>
    <mergeCell ref="A83:A88"/>
    <mergeCell ref="B83:C88"/>
    <mergeCell ref="D83:F88"/>
    <mergeCell ref="G83:J83"/>
    <mergeCell ref="G84:J84"/>
    <mergeCell ref="G85:J85"/>
    <mergeCell ref="G86:J86"/>
    <mergeCell ref="G87:J87"/>
    <mergeCell ref="G88:J88"/>
    <mergeCell ref="A89:A90"/>
    <mergeCell ref="B89:C90"/>
    <mergeCell ref="D89:F89"/>
    <mergeCell ref="G89:J89"/>
    <mergeCell ref="D90:F90"/>
    <mergeCell ref="G90:J90"/>
    <mergeCell ref="B91:C91"/>
    <mergeCell ref="D91:F91"/>
    <mergeCell ref="G91:J91"/>
    <mergeCell ref="B92:C92"/>
    <mergeCell ref="D92:F92"/>
    <mergeCell ref="G92:J92"/>
    <mergeCell ref="B93:C93"/>
    <mergeCell ref="D93:F93"/>
    <mergeCell ref="G93:J93"/>
    <mergeCell ref="B94:C94"/>
    <mergeCell ref="D94:F94"/>
    <mergeCell ref="G94:J94"/>
    <mergeCell ref="B95:C95"/>
    <mergeCell ref="D95:F95"/>
    <mergeCell ref="G95:J95"/>
    <mergeCell ref="A98:A99"/>
    <mergeCell ref="B98:C99"/>
    <mergeCell ref="D98:F99"/>
    <mergeCell ref="G98:J99"/>
    <mergeCell ref="K98:L98"/>
    <mergeCell ref="B100:C100"/>
    <mergeCell ref="D100:F100"/>
    <mergeCell ref="G100:J100"/>
    <mergeCell ref="D96:F96"/>
    <mergeCell ref="D97:F97"/>
    <mergeCell ref="A96:C96"/>
    <mergeCell ref="A97:C97"/>
    <mergeCell ref="G96:J96"/>
    <mergeCell ref="G97:J97"/>
    <mergeCell ref="A101:A118"/>
    <mergeCell ref="B101:C118"/>
    <mergeCell ref="D101:F101"/>
    <mergeCell ref="G101:J118"/>
    <mergeCell ref="D102:F102"/>
    <mergeCell ref="D104:F104"/>
    <mergeCell ref="D105:F105"/>
    <mergeCell ref="D106:F106"/>
    <mergeCell ref="D107:F107"/>
    <mergeCell ref="D108:F108"/>
    <mergeCell ref="D109:F109"/>
    <mergeCell ref="D110:F110"/>
    <mergeCell ref="D111:F111"/>
    <mergeCell ref="D112:F112"/>
    <mergeCell ref="D113:F113"/>
    <mergeCell ref="D114:F114"/>
    <mergeCell ref="D115:F115"/>
    <mergeCell ref="D116:F116"/>
    <mergeCell ref="D117:F117"/>
    <mergeCell ref="D118:F118"/>
    <mergeCell ref="D103:F103"/>
    <mergeCell ref="B119:C119"/>
    <mergeCell ref="D119:F119"/>
    <mergeCell ref="G119:J119"/>
    <mergeCell ref="A120:A121"/>
    <mergeCell ref="B120:C121"/>
    <mergeCell ref="D120:F120"/>
    <mergeCell ref="G120:J120"/>
    <mergeCell ref="D121:F121"/>
    <mergeCell ref="G121:J121"/>
    <mergeCell ref="B122:C122"/>
    <mergeCell ref="D122:F122"/>
    <mergeCell ref="G122:J122"/>
    <mergeCell ref="B123:C123"/>
    <mergeCell ref="D123:F123"/>
    <mergeCell ref="G123:J123"/>
    <mergeCell ref="B124:C124"/>
    <mergeCell ref="D124:F124"/>
    <mergeCell ref="G124:J124"/>
    <mergeCell ref="A125:A131"/>
    <mergeCell ref="B125:C125"/>
    <mergeCell ref="D125:F125"/>
    <mergeCell ref="G125:J125"/>
    <mergeCell ref="B126:C126"/>
    <mergeCell ref="D126:F126"/>
    <mergeCell ref="G126:J126"/>
    <mergeCell ref="B127:C127"/>
    <mergeCell ref="D127:F127"/>
    <mergeCell ref="G127:J127"/>
    <mergeCell ref="B128:C128"/>
    <mergeCell ref="D128:F128"/>
    <mergeCell ref="G128:J128"/>
    <mergeCell ref="B129:C131"/>
    <mergeCell ref="D129:F130"/>
    <mergeCell ref="G129:J130"/>
    <mergeCell ref="D131:F131"/>
    <mergeCell ref="G131:J131"/>
    <mergeCell ref="B132:C132"/>
    <mergeCell ref="D132:F132"/>
    <mergeCell ref="G132:J132"/>
    <mergeCell ref="A133:A134"/>
    <mergeCell ref="B133:C134"/>
    <mergeCell ref="D133:F133"/>
    <mergeCell ref="G133:J134"/>
    <mergeCell ref="D134:F134"/>
    <mergeCell ref="B135:C135"/>
    <mergeCell ref="D135:F135"/>
    <mergeCell ref="G135:J135"/>
    <mergeCell ref="B136:C136"/>
    <mergeCell ref="D136:F136"/>
    <mergeCell ref="G136:J136"/>
    <mergeCell ref="B137:C137"/>
    <mergeCell ref="D137:F137"/>
    <mergeCell ref="G137:J137"/>
    <mergeCell ref="B138:C138"/>
    <mergeCell ref="D138:F138"/>
    <mergeCell ref="G138:J138"/>
    <mergeCell ref="A140:J140"/>
    <mergeCell ref="K140:L140"/>
    <mergeCell ref="A141:J141"/>
    <mergeCell ref="H143:J143"/>
    <mergeCell ref="H144:J144"/>
    <mergeCell ref="H145:J145"/>
    <mergeCell ref="H146:J146"/>
    <mergeCell ref="C142:G142"/>
    <mergeCell ref="H142:J142"/>
    <mergeCell ref="C147:D147"/>
    <mergeCell ref="E147:G147"/>
    <mergeCell ref="H147:J147"/>
    <mergeCell ref="K147:L147"/>
    <mergeCell ref="E148:G148"/>
    <mergeCell ref="H148:J148"/>
    <mergeCell ref="E149:G149"/>
    <mergeCell ref="H149:J149"/>
    <mergeCell ref="A150:A155"/>
    <mergeCell ref="B150:B155"/>
    <mergeCell ref="C150:C155"/>
    <mergeCell ref="D150:D155"/>
    <mergeCell ref="E150:G155"/>
    <mergeCell ref="H150:J150"/>
    <mergeCell ref="H151:J151"/>
    <mergeCell ref="H152:J152"/>
    <mergeCell ref="H153:J153"/>
    <mergeCell ref="H154:J154"/>
    <mergeCell ref="H155:J155"/>
    <mergeCell ref="A156:A157"/>
    <mergeCell ref="B156:B157"/>
    <mergeCell ref="C156:C157"/>
    <mergeCell ref="D156:D157"/>
    <mergeCell ref="E156:G156"/>
    <mergeCell ref="H156:J156"/>
    <mergeCell ref="E157:G157"/>
    <mergeCell ref="H157:J157"/>
    <mergeCell ref="E158:G158"/>
    <mergeCell ref="H158:J158"/>
    <mergeCell ref="E173:G173"/>
    <mergeCell ref="H173:J173"/>
    <mergeCell ref="E174:G174"/>
    <mergeCell ref="H174:J174"/>
    <mergeCell ref="K165:L165"/>
    <mergeCell ref="E167:G167"/>
    <mergeCell ref="H167:J167"/>
    <mergeCell ref="E159:G159"/>
    <mergeCell ref="H159:J159"/>
    <mergeCell ref="E160:G160"/>
    <mergeCell ref="H160:J160"/>
    <mergeCell ref="E161:G161"/>
    <mergeCell ref="H161:J161"/>
    <mergeCell ref="E162:G162"/>
    <mergeCell ref="H162:J162"/>
    <mergeCell ref="E163:G163"/>
    <mergeCell ref="H163:J163"/>
    <mergeCell ref="A165:A166"/>
    <mergeCell ref="B165:B166"/>
    <mergeCell ref="C165:D165"/>
    <mergeCell ref="E165:G166"/>
    <mergeCell ref="H165:J166"/>
    <mergeCell ref="H170:J170"/>
    <mergeCell ref="E171:G171"/>
    <mergeCell ref="H171:J171"/>
    <mergeCell ref="E172:G172"/>
    <mergeCell ref="H172:J172"/>
    <mergeCell ref="A187:A188"/>
    <mergeCell ref="B187:B188"/>
    <mergeCell ref="C187:C188"/>
    <mergeCell ref="D187:D188"/>
    <mergeCell ref="E187:G187"/>
    <mergeCell ref="H187:J187"/>
    <mergeCell ref="E188:G188"/>
    <mergeCell ref="H188:J188"/>
    <mergeCell ref="E178:G178"/>
    <mergeCell ref="H178:J178"/>
    <mergeCell ref="E179:G179"/>
    <mergeCell ref="H179:J179"/>
    <mergeCell ref="E180:G180"/>
    <mergeCell ref="H180:J180"/>
    <mergeCell ref="E181:G181"/>
    <mergeCell ref="H181:J181"/>
    <mergeCell ref="E182:G182"/>
    <mergeCell ref="H182:J182"/>
    <mergeCell ref="A168:A185"/>
    <mergeCell ref="B168:B185"/>
    <mergeCell ref="C168:C185"/>
    <mergeCell ref="D168:D185"/>
    <mergeCell ref="E168:G168"/>
    <mergeCell ref="H168:J168"/>
    <mergeCell ref="A198:A199"/>
    <mergeCell ref="B198:B199"/>
    <mergeCell ref="C198:C199"/>
    <mergeCell ref="D198:D199"/>
    <mergeCell ref="E198:G198"/>
    <mergeCell ref="H198:J198"/>
    <mergeCell ref="E199:G199"/>
    <mergeCell ref="H199:J199"/>
    <mergeCell ref="E189:G189"/>
    <mergeCell ref="H189:J189"/>
    <mergeCell ref="A190:A196"/>
    <mergeCell ref="E190:G190"/>
    <mergeCell ref="H190:J190"/>
    <mergeCell ref="E191:G191"/>
    <mergeCell ref="H191:J191"/>
    <mergeCell ref="E192:G192"/>
    <mergeCell ref="H192:J192"/>
    <mergeCell ref="E193:G193"/>
    <mergeCell ref="H193:J193"/>
    <mergeCell ref="B194:B196"/>
    <mergeCell ref="C194:C196"/>
    <mergeCell ref="D194:D196"/>
    <mergeCell ref="E194:G195"/>
    <mergeCell ref="H194:J195"/>
    <mergeCell ref="C143:G146"/>
    <mergeCell ref="E197:G197"/>
    <mergeCell ref="H197:J197"/>
    <mergeCell ref="E196:G196"/>
    <mergeCell ref="H196:J196"/>
    <mergeCell ref="E183:G183"/>
    <mergeCell ref="H183:J183"/>
    <mergeCell ref="E184:G184"/>
    <mergeCell ref="H184:J184"/>
    <mergeCell ref="E185:G185"/>
    <mergeCell ref="H185:J185"/>
    <mergeCell ref="E186:G186"/>
    <mergeCell ref="H186:J186"/>
    <mergeCell ref="E169:G169"/>
    <mergeCell ref="H169:J169"/>
    <mergeCell ref="E170:G170"/>
    <mergeCell ref="E175:G175"/>
    <mergeCell ref="H175:J175"/>
    <mergeCell ref="E176:G176"/>
    <mergeCell ref="H176:J176"/>
    <mergeCell ref="E177:G177"/>
    <mergeCell ref="H177:J177"/>
    <mergeCell ref="E164:G164"/>
    <mergeCell ref="H164:J164"/>
    <mergeCell ref="A308:J308"/>
    <mergeCell ref="K308:M308"/>
    <mergeCell ref="C301:E301"/>
    <mergeCell ref="C293:E293"/>
    <mergeCell ref="C294:E294"/>
    <mergeCell ref="E200:G200"/>
    <mergeCell ref="H200:J200"/>
    <mergeCell ref="E201:G201"/>
    <mergeCell ref="H201:J201"/>
    <mergeCell ref="E202:G202"/>
    <mergeCell ref="H202:J202"/>
    <mergeCell ref="E203:G203"/>
    <mergeCell ref="H203:J203"/>
    <mergeCell ref="A205:J205"/>
    <mergeCell ref="K205:L205"/>
    <mergeCell ref="A206:L206"/>
    <mergeCell ref="A207:L207"/>
    <mergeCell ref="A208:B208"/>
    <mergeCell ref="C208:F211"/>
    <mergeCell ref="G208:G211"/>
    <mergeCell ref="H208:J208"/>
    <mergeCell ref="K208:L211"/>
    <mergeCell ref="A209:B209"/>
    <mergeCell ref="H209:J209"/>
    <mergeCell ref="C274:E274"/>
    <mergeCell ref="C273:E273"/>
    <mergeCell ref="C275:E275"/>
    <mergeCell ref="C276:E276"/>
    <mergeCell ref="C277:E277"/>
    <mergeCell ref="C278:E278"/>
    <mergeCell ref="C279:E279"/>
    <mergeCell ref="C291:E291"/>
    <mergeCell ref="C292:E292"/>
    <mergeCell ref="C289:E289"/>
    <mergeCell ref="C295:E295"/>
    <mergeCell ref="C296:E296"/>
    <mergeCell ref="C297:E297"/>
    <mergeCell ref="C286:E286"/>
    <mergeCell ref="C287:E287"/>
    <mergeCell ref="C288:E288"/>
    <mergeCell ref="B311:B312"/>
    <mergeCell ref="A317:A318"/>
    <mergeCell ref="B317:B318"/>
    <mergeCell ref="A302:A304"/>
    <mergeCell ref="B302:B304"/>
    <mergeCell ref="C311:E311"/>
    <mergeCell ref="A309:L309"/>
    <mergeCell ref="A310:L310"/>
    <mergeCell ref="A311:A312"/>
    <mergeCell ref="G302:G304"/>
    <mergeCell ref="H302:H304"/>
    <mergeCell ref="I302:I304"/>
    <mergeCell ref="J302:J304"/>
    <mergeCell ref="K302:K304"/>
    <mergeCell ref="L302:L304"/>
    <mergeCell ref="C302:E302"/>
    <mergeCell ref="C303:E303"/>
    <mergeCell ref="C304:E304"/>
    <mergeCell ref="G311:M311"/>
    <mergeCell ref="C312:E312"/>
    <mergeCell ref="C313:E313"/>
    <mergeCell ref="C314:E314"/>
    <mergeCell ref="C315:E315"/>
    <mergeCell ref="G316:M316"/>
    <mergeCell ref="C317:E318"/>
    <mergeCell ref="F317:F318"/>
    <mergeCell ref="G317:G318"/>
    <mergeCell ref="H317:H318"/>
    <mergeCell ref="I317:I318"/>
    <mergeCell ref="J317:J318"/>
    <mergeCell ref="K317:K318"/>
    <mergeCell ref="M317:M318"/>
    <mergeCell ref="J319:J320"/>
    <mergeCell ref="K319:K320"/>
    <mergeCell ref="M319:M320"/>
    <mergeCell ref="C335:E335"/>
    <mergeCell ref="C319:E320"/>
    <mergeCell ref="L317:L318"/>
    <mergeCell ref="A319:A320"/>
    <mergeCell ref="B319:B320"/>
    <mergeCell ref="F319:F320"/>
    <mergeCell ref="G319:G320"/>
    <mergeCell ref="H319:H320"/>
    <mergeCell ref="I319:I320"/>
    <mergeCell ref="L319:L320"/>
    <mergeCell ref="G321:G338"/>
    <mergeCell ref="H321:H338"/>
    <mergeCell ref="I321:I338"/>
    <mergeCell ref="J348:J349"/>
    <mergeCell ref="K348:K349"/>
    <mergeCell ref="K344:K346"/>
    <mergeCell ref="C321:E321"/>
    <mergeCell ref="J321:J338"/>
    <mergeCell ref="K321:K338"/>
    <mergeCell ref="L321:L338"/>
    <mergeCell ref="A321:A338"/>
    <mergeCell ref="B321:B338"/>
    <mergeCell ref="A348:A349"/>
    <mergeCell ref="B348:B349"/>
    <mergeCell ref="F348:F349"/>
    <mergeCell ref="G348:G349"/>
    <mergeCell ref="H348:H349"/>
    <mergeCell ref="I348:I349"/>
    <mergeCell ref="A339:A346"/>
    <mergeCell ref="B344:B346"/>
    <mergeCell ref="F344:F346"/>
    <mergeCell ref="G344:G346"/>
    <mergeCell ref="H344:H346"/>
    <mergeCell ref="I344:I346"/>
    <mergeCell ref="C339:E339"/>
    <mergeCell ref="C340:E340"/>
    <mergeCell ref="C341:E341"/>
    <mergeCell ref="C342:E342"/>
    <mergeCell ref="C343:E343"/>
    <mergeCell ref="C347:E347"/>
    <mergeCell ref="M348:M349"/>
    <mergeCell ref="C348:E349"/>
    <mergeCell ref="M321:M338"/>
    <mergeCell ref="C322:E322"/>
    <mergeCell ref="C323:E323"/>
    <mergeCell ref="C324:E324"/>
    <mergeCell ref="C325:E325"/>
    <mergeCell ref="C326:E326"/>
    <mergeCell ref="C327:E327"/>
    <mergeCell ref="C328:E328"/>
    <mergeCell ref="C329:E329"/>
    <mergeCell ref="C330:E330"/>
    <mergeCell ref="C331:E331"/>
    <mergeCell ref="C332:E332"/>
    <mergeCell ref="C333:E333"/>
    <mergeCell ref="C334:E334"/>
    <mergeCell ref="C336:E336"/>
    <mergeCell ref="C337:E337"/>
    <mergeCell ref="C338:E338"/>
    <mergeCell ref="L348:L349"/>
    <mergeCell ref="C344:E346"/>
    <mergeCell ref="M344:M346"/>
    <mergeCell ref="J344:J346"/>
    <mergeCell ref="L344:L346"/>
  </mergeCells>
  <printOptions horizontalCentered="1"/>
  <pageMargins left="0.25" right="0.25" top="0.75" bottom="0.75" header="0.3" footer="0.3"/>
  <pageSetup paperSize="9" scale="35" fitToHeight="0" orientation="portrait" horizontalDpi="4294967294" r:id="rId1"/>
  <headerFooter>
    <oddFooter>&amp;C&amp;P / &amp;N</oddFooter>
  </headerFooter>
  <rowBreaks count="7" manualBreakCount="7">
    <brk id="32" max="12" man="1"/>
    <brk id="68" max="12" man="1"/>
    <brk id="121" max="12" man="1"/>
    <brk id="164" max="12" man="1"/>
    <brk id="223" max="12" man="1"/>
    <brk id="269" max="12" man="1"/>
    <brk id="30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Usul ve Esaslar</vt:lpstr>
      <vt:lpstr>Dilekçe (EK-1)</vt:lpstr>
      <vt:lpstr>EK-2,3,4,5,6,7,8</vt:lpstr>
      <vt:lpstr>'EK-2,3,4,5,6,7,8'!Yazdırma_Alanı</vt:lpstr>
      <vt:lpstr>'EK-2,3,4,5,6,7,8'!Yazdırma_Başlıkları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Elektrik Üretim Tesisleri Kati Proje Kapsamı</dc:subject>
  <dc:creator>ONUR</dc:creator>
  <cp:lastModifiedBy>Bilal ŞİMŞEK</cp:lastModifiedBy>
  <cp:lastPrinted>2015-05-12T11:03:12Z</cp:lastPrinted>
  <dcterms:created xsi:type="dcterms:W3CDTF">2012-07-25T06:20:41Z</dcterms:created>
  <dcterms:modified xsi:type="dcterms:W3CDTF">2015-08-25T11:16:39Z</dcterms:modified>
</cp:coreProperties>
</file>